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1.사업체총괄" sheetId="1" r:id="rId1"/>
    <sheet name="2.종사자규모별" sheetId="2" r:id="rId2"/>
    <sheet name="3.산업별,읍면별" sheetId="3" r:id="rId3"/>
  </sheets>
  <definedNames>
    <definedName name="_xlnm.Print_Area" localSheetId="0">'1.사업체총괄'!$A$1:$U$38</definedName>
    <definedName name="_xlnm.Print_Area" localSheetId="1">'2.종사자규모별'!$A$1:$Y$24</definedName>
    <definedName name="_xlnm.Print_Area" localSheetId="2">'3.산업별,읍면별'!$A$1:$AT$26</definedName>
  </definedNames>
  <calcPr fullCalcOnLoad="1"/>
</workbook>
</file>

<file path=xl/sharedStrings.xml><?xml version="1.0" encoding="utf-8"?>
<sst xmlns="http://schemas.openxmlformats.org/spreadsheetml/2006/main" count="630" uniqueCount="198">
  <si>
    <t>Total</t>
  </si>
  <si>
    <t>Manufacturing</t>
  </si>
  <si>
    <t>Construction</t>
  </si>
  <si>
    <t>Education</t>
  </si>
  <si>
    <t>Wholesale and</t>
  </si>
  <si>
    <t>ments</t>
  </si>
  <si>
    <t>Total</t>
  </si>
  <si>
    <t>Male</t>
  </si>
  <si>
    <t>Female</t>
  </si>
  <si>
    <t>Summary of Establishments by Industry</t>
  </si>
  <si>
    <t>Establish-</t>
  </si>
  <si>
    <t>Workers</t>
  </si>
  <si>
    <t>Workers</t>
  </si>
  <si>
    <t>By type of organization</t>
  </si>
  <si>
    <t>persons</t>
  </si>
  <si>
    <t>or more</t>
  </si>
  <si>
    <t>Establish-</t>
  </si>
  <si>
    <t>ments</t>
  </si>
  <si>
    <t>Total</t>
  </si>
  <si>
    <t>Male</t>
  </si>
  <si>
    <t>Female</t>
  </si>
  <si>
    <t xml:space="preserve"> </t>
  </si>
  <si>
    <t>Hotels and</t>
  </si>
  <si>
    <t>Financial Institutions</t>
  </si>
  <si>
    <t>Total</t>
  </si>
  <si>
    <t>Mining and quarrying</t>
  </si>
  <si>
    <t>retail trade</t>
  </si>
  <si>
    <t>restaurants</t>
  </si>
  <si>
    <t>and insurance</t>
  </si>
  <si>
    <t>compulsory social security</t>
  </si>
  <si>
    <t>Workers</t>
  </si>
  <si>
    <t>Establish-</t>
  </si>
  <si>
    <t>ments</t>
  </si>
  <si>
    <t>Male</t>
  </si>
  <si>
    <t>Female</t>
  </si>
  <si>
    <t xml:space="preserve"> and Fishing</t>
  </si>
  <si>
    <t>Agriculture · Forestry</t>
  </si>
  <si>
    <t>Incorporated</t>
  </si>
  <si>
    <t>company</t>
  </si>
  <si>
    <t xml:space="preserve">Non-business </t>
  </si>
  <si>
    <t xml:space="preserve"> corporation</t>
  </si>
  <si>
    <t xml:space="preserve"> association</t>
  </si>
  <si>
    <t xml:space="preserve">Public administration &amp; defence; </t>
  </si>
  <si>
    <t>1. 산업대분류별 사업체총괄</t>
  </si>
  <si>
    <t>2. 종사자규모별 사업체수 및 종사자수</t>
  </si>
  <si>
    <t>Unit : each, person</t>
  </si>
  <si>
    <t>Unit : each, person</t>
  </si>
  <si>
    <t>2017</t>
  </si>
  <si>
    <r>
      <rPr>
        <sz val="9"/>
        <rFont val="굴림"/>
        <family val="3"/>
      </rPr>
      <t>합</t>
    </r>
    <r>
      <rPr>
        <sz val="9"/>
        <rFont val="Arial Narrow"/>
        <family val="2"/>
      </rPr>
      <t xml:space="preserve">    </t>
    </r>
    <r>
      <rPr>
        <sz val="9"/>
        <rFont val="굴림"/>
        <family val="3"/>
      </rPr>
      <t>계</t>
    </r>
  </si>
  <si>
    <r>
      <rPr>
        <sz val="9"/>
        <rFont val="굴림"/>
        <family val="3"/>
      </rPr>
      <t>회사법인</t>
    </r>
  </si>
  <si>
    <r>
      <rPr>
        <sz val="9"/>
        <rFont val="굴림"/>
        <family val="3"/>
      </rPr>
      <t>사업체수</t>
    </r>
  </si>
  <si>
    <r>
      <rPr>
        <sz val="9"/>
        <rFont val="굴림"/>
        <family val="3"/>
      </rPr>
      <t>광업</t>
    </r>
  </si>
  <si>
    <r>
      <rPr>
        <sz val="9"/>
        <rFont val="굴림"/>
        <family val="3"/>
      </rPr>
      <t>제조업</t>
    </r>
  </si>
  <si>
    <r>
      <rPr>
        <sz val="9"/>
        <rFont val="굴림"/>
        <family val="3"/>
      </rPr>
      <t>건설업</t>
    </r>
  </si>
  <si>
    <r>
      <rPr>
        <sz val="9"/>
        <rFont val="굴림"/>
        <family val="3"/>
      </rPr>
      <t>숙박및음식점업</t>
    </r>
  </si>
  <si>
    <r>
      <rPr>
        <sz val="9"/>
        <rFont val="굴림"/>
        <family val="3"/>
      </rPr>
      <t>정보통신업</t>
    </r>
  </si>
  <si>
    <r>
      <rPr>
        <sz val="9"/>
        <rFont val="굴림"/>
        <family val="3"/>
      </rPr>
      <t>금융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및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보험업</t>
    </r>
  </si>
  <si>
    <r>
      <rPr>
        <sz val="9"/>
        <rFont val="굴림"/>
        <family val="3"/>
      </rPr>
      <t>부동산업</t>
    </r>
  </si>
  <si>
    <r>
      <rPr>
        <sz val="9"/>
        <rFont val="굴림"/>
        <family val="3"/>
      </rPr>
      <t>전문</t>
    </r>
    <r>
      <rPr>
        <sz val="9"/>
        <rFont val="Arial Narrow"/>
        <family val="2"/>
      </rPr>
      <t>,</t>
    </r>
    <r>
      <rPr>
        <sz val="9"/>
        <rFont val="굴림"/>
        <family val="3"/>
      </rPr>
      <t>과학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및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기술서비스업</t>
    </r>
  </si>
  <si>
    <r>
      <rPr>
        <sz val="9"/>
        <rFont val="굴림"/>
        <family val="3"/>
      </rPr>
      <t>공공행정</t>
    </r>
    <r>
      <rPr>
        <sz val="9"/>
        <rFont val="Arial Narrow"/>
        <family val="2"/>
      </rPr>
      <t>,</t>
    </r>
    <r>
      <rPr>
        <sz val="9"/>
        <rFont val="굴림"/>
        <family val="3"/>
      </rPr>
      <t>국방및사회보장행정</t>
    </r>
  </si>
  <si>
    <r>
      <rPr>
        <sz val="9"/>
        <rFont val="굴림"/>
        <family val="3"/>
      </rPr>
      <t>교육서비스업</t>
    </r>
  </si>
  <si>
    <r>
      <rPr>
        <sz val="9"/>
        <rFont val="굴림"/>
        <family val="3"/>
      </rPr>
      <t>보건업및사회복지서비스업</t>
    </r>
  </si>
  <si>
    <r>
      <rPr>
        <sz val="9"/>
        <rFont val="굴림"/>
        <family val="3"/>
      </rPr>
      <t>예술</t>
    </r>
    <r>
      <rPr>
        <sz val="9"/>
        <rFont val="Arial Narrow"/>
        <family val="2"/>
      </rPr>
      <t>,</t>
    </r>
    <r>
      <rPr>
        <sz val="9"/>
        <rFont val="굴림"/>
        <family val="3"/>
      </rPr>
      <t>스포츠및여가관련서비스업</t>
    </r>
  </si>
  <si>
    <r>
      <rPr>
        <sz val="9"/>
        <rFont val="굴림"/>
        <family val="3"/>
      </rPr>
      <t>협회및단체</t>
    </r>
    <r>
      <rPr>
        <sz val="9"/>
        <rFont val="Arial Narrow"/>
        <family val="2"/>
      </rPr>
      <t>,</t>
    </r>
    <r>
      <rPr>
        <sz val="9"/>
        <rFont val="굴림"/>
        <family val="3"/>
      </rPr>
      <t>수리및기타개인서비스업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</si>
  <si>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</si>
  <si>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</si>
  <si>
    <r>
      <rPr>
        <sz val="9"/>
        <rFont val="굴림"/>
        <family val="3"/>
      </rPr>
      <t>연</t>
    </r>
    <r>
      <rPr>
        <sz val="9"/>
        <rFont val="Arial Narrow"/>
        <family val="2"/>
      </rPr>
      <t xml:space="preserve">          </t>
    </r>
    <r>
      <rPr>
        <sz val="9"/>
        <rFont val="굴림"/>
        <family val="3"/>
      </rPr>
      <t>별</t>
    </r>
  </si>
  <si>
    <r>
      <rPr>
        <sz val="9"/>
        <rFont val="굴림"/>
        <family val="3"/>
      </rPr>
      <t>조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직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형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태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별</t>
    </r>
  </si>
  <si>
    <r>
      <rPr>
        <sz val="9"/>
        <rFont val="굴림"/>
        <family val="3"/>
      </rPr>
      <t>사업체구분별</t>
    </r>
    <r>
      <rPr>
        <vertAlign val="superscript"/>
        <sz val="9"/>
        <rFont val="Arial Narrow"/>
        <family val="2"/>
      </rPr>
      <t xml:space="preserve">1)    </t>
    </r>
    <r>
      <rPr>
        <sz val="9"/>
        <rFont val="Arial Narrow"/>
        <family val="2"/>
      </rPr>
      <t xml:space="preserve"> By type of establishment</t>
    </r>
  </si>
  <si>
    <r>
      <rPr>
        <sz val="9"/>
        <rFont val="굴림"/>
        <family val="3"/>
      </rPr>
      <t>회사이외법인</t>
    </r>
  </si>
  <si>
    <r>
      <rPr>
        <sz val="9"/>
        <rFont val="굴림"/>
        <family val="3"/>
      </rPr>
      <t>종사자수</t>
    </r>
  </si>
  <si>
    <r>
      <rPr>
        <sz val="9"/>
        <rFont val="굴림"/>
        <family val="3"/>
      </rPr>
      <t>사업체수</t>
    </r>
  </si>
  <si>
    <r>
      <rPr>
        <sz val="9"/>
        <rFont val="굴림"/>
        <family val="3"/>
      </rPr>
      <t>여성</t>
    </r>
  </si>
  <si>
    <r>
      <rPr>
        <sz val="9"/>
        <rFont val="굴림"/>
        <family val="3"/>
      </rPr>
      <t>계</t>
    </r>
  </si>
  <si>
    <r>
      <rPr>
        <sz val="9"/>
        <rFont val="굴림"/>
        <family val="3"/>
      </rPr>
      <t>남성</t>
    </r>
  </si>
  <si>
    <r>
      <rPr>
        <sz val="9"/>
        <rFont val="굴림"/>
        <family val="3"/>
      </rPr>
      <t>대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분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류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별</t>
    </r>
  </si>
  <si>
    <r>
      <rPr>
        <sz val="9"/>
        <rFont val="굴림"/>
        <family val="3"/>
      </rPr>
      <t>대표자</t>
    </r>
  </si>
  <si>
    <r>
      <rPr>
        <sz val="9"/>
        <rFont val="굴림"/>
        <family val="3"/>
      </rPr>
      <t>농업</t>
    </r>
    <r>
      <rPr>
        <sz val="9"/>
        <rFont val="Arial Narrow"/>
        <family val="2"/>
      </rPr>
      <t>·</t>
    </r>
    <r>
      <rPr>
        <sz val="9"/>
        <rFont val="굴림"/>
        <family val="3"/>
      </rPr>
      <t>임업및어업</t>
    </r>
  </si>
  <si>
    <r>
      <rPr>
        <sz val="9"/>
        <rFont val="굴림"/>
        <family val="3"/>
      </rPr>
      <t>전기</t>
    </r>
    <r>
      <rPr>
        <sz val="9"/>
        <rFont val="Arial Narrow"/>
        <family val="2"/>
      </rPr>
      <t xml:space="preserve">, </t>
    </r>
    <r>
      <rPr>
        <sz val="9"/>
        <rFont val="굴림"/>
        <family val="3"/>
      </rPr>
      <t>가스</t>
    </r>
    <r>
      <rPr>
        <sz val="9"/>
        <rFont val="Arial Narrow"/>
        <family val="2"/>
      </rPr>
      <t xml:space="preserve">, </t>
    </r>
    <r>
      <rPr>
        <sz val="9"/>
        <rFont val="굴림"/>
        <family val="3"/>
      </rPr>
      <t>증기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및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공기조절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공급업</t>
    </r>
  </si>
  <si>
    <r>
      <rPr>
        <sz val="9"/>
        <rFont val="굴림"/>
        <family val="3"/>
      </rPr>
      <t>수도</t>
    </r>
    <r>
      <rPr>
        <sz val="9"/>
        <rFont val="Arial Narrow"/>
        <family val="2"/>
      </rPr>
      <t>,</t>
    </r>
    <r>
      <rPr>
        <sz val="9"/>
        <rFont val="굴림"/>
        <family val="3"/>
      </rPr>
      <t>하수</t>
    </r>
    <r>
      <rPr>
        <sz val="9"/>
        <rFont val="Arial Narrow"/>
        <family val="2"/>
      </rPr>
      <t>,</t>
    </r>
    <r>
      <rPr>
        <sz val="9"/>
        <rFont val="굴림"/>
        <family val="3"/>
      </rPr>
      <t>폐기물처리</t>
    </r>
    <r>
      <rPr>
        <sz val="9"/>
        <rFont val="Arial Narrow"/>
        <family val="2"/>
      </rPr>
      <t>,</t>
    </r>
    <r>
      <rPr>
        <sz val="9"/>
        <rFont val="굴림"/>
        <family val="3"/>
      </rPr>
      <t>원료재생업</t>
    </r>
  </si>
  <si>
    <r>
      <rPr>
        <sz val="9"/>
        <rFont val="굴림"/>
        <family val="3"/>
      </rPr>
      <t>도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매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및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소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매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업</t>
    </r>
  </si>
  <si>
    <r>
      <rPr>
        <sz val="9"/>
        <rFont val="굴림"/>
        <family val="3"/>
      </rPr>
      <t>운수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및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창고업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</si>
  <si>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계</t>
    </r>
  </si>
  <si>
    <r>
      <t>1,000</t>
    </r>
    <r>
      <rPr>
        <sz val="10"/>
        <rFont val="굴림"/>
        <family val="3"/>
      </rPr>
      <t>이상</t>
    </r>
  </si>
  <si>
    <r>
      <rPr>
        <sz val="10"/>
        <rFont val="굴림"/>
        <family val="3"/>
      </rPr>
      <t>종사자</t>
    </r>
  </si>
  <si>
    <r>
      <rPr>
        <sz val="10"/>
        <rFont val="굴림"/>
        <family val="3"/>
      </rPr>
      <t>사업체</t>
    </r>
  </si>
  <si>
    <r>
      <rPr>
        <sz val="10"/>
        <rFont val="굴림"/>
        <family val="3"/>
      </rPr>
      <t>여성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</si>
  <si>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</si>
  <si>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</si>
  <si>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대표자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</si>
  <si>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</si>
  <si>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북면</t>
    </r>
  </si>
  <si>
    <r>
      <rPr>
        <sz val="10"/>
        <rFont val="굴림"/>
        <family val="3"/>
      </rPr>
      <t>기린면</t>
    </r>
  </si>
  <si>
    <r>
      <rPr>
        <sz val="10"/>
        <rFont val="굴림"/>
        <family val="3"/>
      </rPr>
      <t>상남면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</si>
  <si>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별</t>
    </r>
  </si>
  <si>
    <r>
      <t>1-4</t>
    </r>
    <r>
      <rPr>
        <sz val="10"/>
        <rFont val="굴림"/>
        <family val="3"/>
      </rPr>
      <t>명</t>
    </r>
  </si>
  <si>
    <r>
      <t>5-9</t>
    </r>
    <r>
      <rPr>
        <sz val="10"/>
        <rFont val="굴림"/>
        <family val="3"/>
      </rPr>
      <t>명</t>
    </r>
  </si>
  <si>
    <r>
      <t>10-19</t>
    </r>
    <r>
      <rPr>
        <sz val="10"/>
        <rFont val="굴림"/>
        <family val="3"/>
      </rPr>
      <t>명</t>
    </r>
  </si>
  <si>
    <r>
      <rPr>
        <sz val="10"/>
        <rFont val="굴림"/>
        <family val="3"/>
      </rPr>
      <t>여성</t>
    </r>
  </si>
  <si>
    <r>
      <rPr>
        <sz val="10"/>
        <rFont val="굴림"/>
        <family val="3"/>
      </rPr>
      <t>남성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</si>
  <si>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</si>
  <si>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서화면</t>
    </r>
  </si>
  <si>
    <r>
      <rPr>
        <sz val="10"/>
        <rFont val="굴림"/>
        <family val="3"/>
      </rPr>
      <t>상남면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</si>
  <si>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</si>
  <si>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</si>
  <si>
    <r>
      <rPr>
        <sz val="10"/>
        <rFont val="굴림"/>
        <family val="3"/>
      </rPr>
      <t>사업체</t>
    </r>
  </si>
  <si>
    <r>
      <rPr>
        <sz val="10"/>
        <rFont val="굴림"/>
        <family val="3"/>
      </rPr>
      <t>종사자</t>
    </r>
  </si>
  <si>
    <r>
      <rPr>
        <sz val="10"/>
        <rFont val="굴림"/>
        <family val="3"/>
      </rPr>
      <t>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성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</si>
  <si>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</si>
  <si>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</si>
  <si>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</si>
  <si>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</si>
  <si>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대표자</t>
    </r>
  </si>
  <si>
    <r>
      <rPr>
        <sz val="10"/>
        <rFont val="굴림"/>
        <family val="3"/>
      </rPr>
      <t>인제읍</t>
    </r>
  </si>
  <si>
    <t>산업별, 읍면별 사업체수 및 종사자수(속)</t>
  </si>
  <si>
    <t>Number of Establishments and Workers, by Industry and Eup and Myeon(Cont'd)</t>
  </si>
  <si>
    <t>Number of Establishments and Workers, by Industry and Eup and Myeon</t>
  </si>
  <si>
    <t>2018</t>
  </si>
  <si>
    <t>2019</t>
  </si>
  <si>
    <t>인제읍</t>
  </si>
  <si>
    <t>읍면별</t>
  </si>
  <si>
    <t>3. 산업별, 읍면별 사업체수 및 종사자수</t>
  </si>
  <si>
    <t>2016</t>
  </si>
  <si>
    <t>개인사업체</t>
  </si>
  <si>
    <t>Individual</t>
  </si>
  <si>
    <t>proprietorship</t>
  </si>
  <si>
    <t>비법인단체</t>
  </si>
  <si>
    <t>Unincorporated</t>
  </si>
  <si>
    <t>단독사업체</t>
  </si>
  <si>
    <t>Unit business</t>
  </si>
  <si>
    <t>Factory,branch office</t>
  </si>
  <si>
    <t>and business office</t>
  </si>
  <si>
    <t>공장, 지사</t>
  </si>
  <si>
    <t>본사, 본점</t>
  </si>
  <si>
    <t>Head office</t>
  </si>
  <si>
    <t>Number of Establishments and Workers by Workfoece size</t>
  </si>
  <si>
    <t>사업체</t>
  </si>
  <si>
    <t>종사자</t>
  </si>
  <si>
    <r>
      <t>20-49</t>
    </r>
    <r>
      <rPr>
        <sz val="10"/>
        <rFont val="돋움"/>
        <family val="3"/>
      </rPr>
      <t>명</t>
    </r>
  </si>
  <si>
    <r>
      <t>50-99</t>
    </r>
    <r>
      <rPr>
        <sz val="10"/>
        <rFont val="돋움"/>
        <family val="3"/>
      </rPr>
      <t>명</t>
    </r>
  </si>
  <si>
    <r>
      <t>100-299</t>
    </r>
    <r>
      <rPr>
        <sz val="10"/>
        <rFont val="돋움"/>
        <family val="3"/>
      </rPr>
      <t>명</t>
    </r>
  </si>
  <si>
    <r>
      <t>300-499</t>
    </r>
    <r>
      <rPr>
        <sz val="10"/>
        <rFont val="돋움"/>
        <family val="3"/>
      </rPr>
      <t>명</t>
    </r>
  </si>
  <si>
    <r>
      <t>500-999</t>
    </r>
    <r>
      <rPr>
        <sz val="10"/>
        <rFont val="돋움"/>
        <family val="3"/>
      </rPr>
      <t>명</t>
    </r>
  </si>
  <si>
    <t>-</t>
  </si>
  <si>
    <t>X</t>
  </si>
  <si>
    <t xml:space="preserve">전기·가스·증기 </t>
  </si>
  <si>
    <t>및 공기조절 공급업</t>
  </si>
  <si>
    <t xml:space="preserve">Electricity, gas, steam and </t>
  </si>
  <si>
    <t xml:space="preserve"> air conditioning supply</t>
  </si>
  <si>
    <t>수도,하수 및 폐기물</t>
  </si>
  <si>
    <t>처리, 원료 재생업</t>
  </si>
  <si>
    <t xml:space="preserve">Water supply; sewage, </t>
  </si>
  <si>
    <t>waste management, materials recovery</t>
  </si>
  <si>
    <t>운수 및 창고업</t>
  </si>
  <si>
    <t>Transportation and storage</t>
  </si>
  <si>
    <t>정보통신업</t>
  </si>
  <si>
    <t>Information and</t>
  </si>
  <si>
    <t>communications</t>
  </si>
  <si>
    <t>부동산업</t>
  </si>
  <si>
    <t>Real estate activities</t>
  </si>
  <si>
    <t>Professional, scientific</t>
  </si>
  <si>
    <t>and technical activities</t>
  </si>
  <si>
    <t>사업시설관리,</t>
  </si>
  <si>
    <t>사업지원 및 임대 서비스업</t>
  </si>
  <si>
    <t>Business facilities management and</t>
  </si>
  <si>
    <t>business support services; rental and leasing activities</t>
  </si>
  <si>
    <t xml:space="preserve">공공행정, 국방 </t>
  </si>
  <si>
    <t xml:space="preserve">및 사회보장 행정 </t>
  </si>
  <si>
    <t>보건업 및 사회복지</t>
  </si>
  <si>
    <t>서비스업</t>
  </si>
  <si>
    <t>Human Health and</t>
  </si>
  <si>
    <t>Social work activities</t>
  </si>
  <si>
    <t>예술, 스포츠 및 여가</t>
  </si>
  <si>
    <t>관련 서비스업</t>
  </si>
  <si>
    <t>related services</t>
  </si>
  <si>
    <t>협회 및 단체, 수리 및</t>
  </si>
  <si>
    <t>기타 개인서비스업</t>
  </si>
  <si>
    <t>Membership organizations, repair</t>
  </si>
  <si>
    <t>and other personal activities</t>
  </si>
  <si>
    <t>연    별</t>
  </si>
  <si>
    <t>합          계</t>
  </si>
  <si>
    <t>농업·임업</t>
  </si>
  <si>
    <t>광    업</t>
  </si>
  <si>
    <t>제 조 업</t>
  </si>
  <si>
    <t>건 설 업</t>
  </si>
  <si>
    <t>도매 및 소매업</t>
  </si>
  <si>
    <t>숙박 및 음식점업</t>
  </si>
  <si>
    <t>금융 및 보험업</t>
  </si>
  <si>
    <t>전문, 과학 및</t>
  </si>
  <si>
    <t>교육서비스업</t>
  </si>
  <si>
    <t>및 어업</t>
  </si>
  <si>
    <t>기술서비스업</t>
  </si>
  <si>
    <t xml:space="preserve">Arts, sports and recreation </t>
  </si>
  <si>
    <t>사업시설관리,사업지원 및 임대 서비스업</t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</si>
  <si>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도「사업체조사보고서」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기획예산담당관</t>
    </r>
  </si>
  <si>
    <t>2020</t>
  </si>
  <si>
    <t>2021</t>
  </si>
  <si>
    <t>-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</si>
</sst>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(\ * #,##0\)_ ;_(\ * \-#,##0\)_ ;_ * &quot;-&quot;_ ;_ @_ "/>
    <numFmt numFmtId="188" formatCode="_(* #,##0\)_ ;_(* \-#,##0\)_ ;_ * &quot;-&quot;_ ;_ @_ "/>
    <numFmt numFmtId="189" formatCode="\(_*\ #,##0\)_ ;\(_*\ \-#,##0\)_ ;_ * &quot;-&quot;_ ;_ @_ "/>
    <numFmt numFmtId="190" formatCode="\(_ #,##0\)_ ;\(_*\ \-#,##0\)_ ;_ * &quot;-&quot;_ ;_ @_ "/>
    <numFmt numFmtId="191" formatCode="#,##0_ "/>
    <numFmt numFmtId="192" formatCode="mm&quot;월&quot;\ dd&quot;일&quot;"/>
    <numFmt numFmtId="193" formatCode="#,##0_);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_ "/>
    <numFmt numFmtId="199" formatCode="#,##0_);[Red]\(#,##0\)"/>
  </numFmts>
  <fonts count="79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바탕체"/>
      <family val="1"/>
    </font>
    <font>
      <sz val="8"/>
      <name val="바탕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굴림체"/>
      <family val="3"/>
    </font>
    <font>
      <sz val="12"/>
      <name val="Arial Narrow"/>
      <family val="2"/>
    </font>
    <font>
      <sz val="9"/>
      <name val="바탕체"/>
      <family val="1"/>
    </font>
    <font>
      <sz val="10"/>
      <name val="Times New Roman"/>
      <family val="1"/>
    </font>
    <font>
      <sz val="10"/>
      <name val="HY견명조"/>
      <family val="1"/>
    </font>
    <font>
      <sz val="11"/>
      <name val="돋움"/>
      <family val="3"/>
    </font>
    <font>
      <sz val="10"/>
      <color indexed="12"/>
      <name val="Arial Narrow"/>
      <family val="2"/>
    </font>
    <font>
      <sz val="12"/>
      <name val="Times New Roman"/>
      <family val="1"/>
    </font>
    <font>
      <b/>
      <sz val="20"/>
      <name val="HY중고딕"/>
      <family val="1"/>
    </font>
    <font>
      <sz val="10"/>
      <name val="HY중고딕"/>
      <family val="1"/>
    </font>
    <font>
      <sz val="12"/>
      <name val="HY중고딕"/>
      <family val="1"/>
    </font>
    <font>
      <sz val="9"/>
      <name val="굴림"/>
      <family val="3"/>
    </font>
    <font>
      <sz val="10"/>
      <name val="굴림"/>
      <family val="3"/>
    </font>
    <font>
      <sz val="9"/>
      <name val="HY중고딕"/>
      <family val="1"/>
    </font>
    <font>
      <vertAlign val="superscript"/>
      <sz val="9"/>
      <name val="Arial Narrow"/>
      <family val="2"/>
    </font>
    <font>
      <b/>
      <sz val="9"/>
      <name val="Arial Narrow"/>
      <family val="2"/>
    </font>
    <font>
      <b/>
      <sz val="16"/>
      <name val="HY중고딕"/>
      <family val="1"/>
    </font>
    <font>
      <sz val="16"/>
      <name val="HY중고딕"/>
      <family val="1"/>
    </font>
    <font>
      <sz val="16"/>
      <name val="바탕체"/>
      <family val="1"/>
    </font>
    <font>
      <sz val="10"/>
      <name val="돋움"/>
      <family val="3"/>
    </font>
    <font>
      <b/>
      <sz val="18"/>
      <name val="HY중고딕"/>
      <family val="1"/>
    </font>
    <font>
      <sz val="8"/>
      <name val="바탕체"/>
      <family val="1"/>
    </font>
    <font>
      <sz val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u val="single"/>
      <sz val="12"/>
      <color indexed="20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2"/>
      <color indexed="12"/>
      <name val="바탕체"/>
      <family val="1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2"/>
      <color theme="11"/>
      <name val="바탕체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2"/>
      <color theme="10"/>
      <name val="바탕체"/>
      <family val="1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sz val="10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73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0" xfId="67" applyFont="1" applyFill="1" applyAlignment="1">
      <alignment vertical="center"/>
      <protection/>
    </xf>
    <xf numFmtId="0" fontId="4" fillId="0" borderId="0" xfId="67" applyFill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12" fillId="0" borderId="0" xfId="67" applyFont="1" applyFill="1" applyAlignment="1">
      <alignment vertical="center"/>
      <protection/>
    </xf>
    <xf numFmtId="0" fontId="11" fillId="0" borderId="0" xfId="67" applyFont="1" applyFill="1" applyAlignment="1">
      <alignment vertical="center"/>
      <protection/>
    </xf>
    <xf numFmtId="0" fontId="8" fillId="0" borderId="0" xfId="67" applyFont="1" applyFill="1" applyAlignment="1">
      <alignment vertical="center"/>
      <protection/>
    </xf>
    <xf numFmtId="181" fontId="4" fillId="0" borderId="0" xfId="67" applyNumberFormat="1" applyFill="1" applyAlignment="1">
      <alignment vertical="center"/>
      <protection/>
    </xf>
    <xf numFmtId="0" fontId="7" fillId="0" borderId="0" xfId="67" applyFont="1" applyFill="1" applyAlignment="1">
      <alignment horizontal="center" vertical="center"/>
      <protection/>
    </xf>
    <xf numFmtId="181" fontId="11" fillId="0" borderId="0" xfId="67" applyNumberFormat="1" applyFont="1" applyFill="1" applyAlignment="1">
      <alignment vertical="center"/>
      <protection/>
    </xf>
    <xf numFmtId="0" fontId="6" fillId="0" borderId="0" xfId="67" applyFont="1" applyFill="1" applyAlignment="1">
      <alignment horizontal="right" vertical="center"/>
      <protection/>
    </xf>
    <xf numFmtId="0" fontId="15" fillId="0" borderId="0" xfId="67" applyFont="1" applyFill="1" applyAlignment="1">
      <alignment vertical="center"/>
      <protection/>
    </xf>
    <xf numFmtId="0" fontId="6" fillId="0" borderId="10" xfId="0" applyFont="1" applyFill="1" applyBorder="1" applyAlignment="1">
      <alignment horizontal="center" vertical="center"/>
    </xf>
    <xf numFmtId="0" fontId="16" fillId="0" borderId="0" xfId="67" applyFont="1" applyFill="1" applyAlignment="1">
      <alignment horizontal="right" vertical="center"/>
      <protection/>
    </xf>
    <xf numFmtId="0" fontId="16" fillId="0" borderId="0" xfId="67" applyFont="1" applyFill="1" applyAlignment="1">
      <alignment horizontal="left" vertical="center"/>
      <protection/>
    </xf>
    <xf numFmtId="0" fontId="10" fillId="0" borderId="0" xfId="67" applyFont="1" applyFill="1" applyAlignment="1">
      <alignment vertical="center"/>
      <protection/>
    </xf>
    <xf numFmtId="0" fontId="10" fillId="0" borderId="0" xfId="67" applyFont="1" applyFill="1" applyAlignment="1">
      <alignment horizontal="right" vertical="center"/>
      <protection/>
    </xf>
    <xf numFmtId="0" fontId="16" fillId="0" borderId="0" xfId="67" applyFont="1" applyFill="1" applyAlignment="1">
      <alignment vertical="center"/>
      <protection/>
    </xf>
    <xf numFmtId="0" fontId="4" fillId="0" borderId="0" xfId="67" applyFont="1" applyFill="1" applyAlignment="1">
      <alignment vertical="center"/>
      <protection/>
    </xf>
    <xf numFmtId="0" fontId="13" fillId="0" borderId="0" xfId="67" applyFont="1" applyFill="1" applyAlignment="1">
      <alignment vertical="center" shrinkToFit="1"/>
      <protection/>
    </xf>
    <xf numFmtId="0" fontId="6" fillId="0" borderId="0" xfId="67" applyFont="1" applyFill="1" applyAlignment="1">
      <alignment vertical="center" shrinkToFit="1"/>
      <protection/>
    </xf>
    <xf numFmtId="0" fontId="4" fillId="0" borderId="0" xfId="67" applyFill="1" applyAlignment="1">
      <alignment vertical="center" shrinkToFit="1"/>
      <protection/>
    </xf>
    <xf numFmtId="0" fontId="6" fillId="0" borderId="0" xfId="67" applyFont="1" applyFill="1" applyBorder="1" applyAlignment="1">
      <alignment vertical="center" shrinkToFit="1"/>
      <protection/>
    </xf>
    <xf numFmtId="0" fontId="17" fillId="0" borderId="0" xfId="67" applyFont="1" applyFill="1" applyAlignment="1">
      <alignment horizontal="centerContinuous" vertical="center"/>
      <protection/>
    </xf>
    <xf numFmtId="0" fontId="18" fillId="0" borderId="0" xfId="67" applyFont="1" applyFill="1" applyAlignment="1">
      <alignment horizontal="centerContinuous" vertical="center"/>
      <protection/>
    </xf>
    <xf numFmtId="0" fontId="19" fillId="0" borderId="0" xfId="0" applyFont="1" applyFill="1" applyAlignment="1">
      <alignment horizontal="centerContinuous" vertical="center"/>
    </xf>
    <xf numFmtId="0" fontId="17" fillId="0" borderId="0" xfId="67" applyFont="1" applyFill="1" applyAlignment="1">
      <alignment horizontal="centerContinuous" vertical="center" shrinkToFit="1"/>
      <protection/>
    </xf>
    <xf numFmtId="0" fontId="18" fillId="0" borderId="0" xfId="67" applyFont="1" applyFill="1" applyAlignment="1">
      <alignment horizontal="centerContinuous" vertical="center" shrinkToFit="1"/>
      <protection/>
    </xf>
    <xf numFmtId="0" fontId="19" fillId="0" borderId="0" xfId="0" applyFont="1" applyFill="1" applyAlignment="1">
      <alignment horizontal="centerContinuous" vertical="center" shrinkToFit="1"/>
    </xf>
    <xf numFmtId="0" fontId="17" fillId="0" borderId="0" xfId="67" applyFont="1" applyFill="1" applyAlignment="1">
      <alignment vertical="center" shrinkToFit="1"/>
      <protection/>
    </xf>
    <xf numFmtId="0" fontId="18" fillId="0" borderId="0" xfId="67" applyFont="1" applyFill="1" applyAlignment="1">
      <alignment vertical="center" shrinkToFit="1"/>
      <protection/>
    </xf>
    <xf numFmtId="0" fontId="19" fillId="0" borderId="0" xfId="0" applyFont="1" applyFill="1" applyAlignment="1">
      <alignment vertical="center" shrinkToFit="1"/>
    </xf>
    <xf numFmtId="0" fontId="74" fillId="0" borderId="0" xfId="67" applyFont="1" applyFill="1" applyAlignment="1">
      <alignment vertical="center"/>
      <protection/>
    </xf>
    <xf numFmtId="0" fontId="75" fillId="0" borderId="0" xfId="67" applyFont="1" applyFill="1" applyBorder="1" applyAlignment="1">
      <alignment horizontal="center" vertical="center"/>
      <protection/>
    </xf>
    <xf numFmtId="0" fontId="75" fillId="0" borderId="0" xfId="67" applyFont="1" applyFill="1" applyAlignment="1">
      <alignment horizontal="center" vertical="center"/>
      <protection/>
    </xf>
    <xf numFmtId="0" fontId="74" fillId="0" borderId="0" xfId="67" applyFont="1" applyFill="1" applyBorder="1" applyAlignment="1">
      <alignment vertical="center"/>
      <protection/>
    </xf>
    <xf numFmtId="49" fontId="8" fillId="0" borderId="11" xfId="67" applyNumberFormat="1" applyFont="1" applyFill="1" applyBorder="1" applyAlignment="1">
      <alignment horizontal="center" vertical="center" shrinkToFit="1"/>
      <protection/>
    </xf>
    <xf numFmtId="49" fontId="8" fillId="0" borderId="12" xfId="67" applyNumberFormat="1" applyFont="1" applyFill="1" applyBorder="1" applyAlignment="1">
      <alignment horizontal="centerContinuous" vertical="center" shrinkToFit="1"/>
      <protection/>
    </xf>
    <xf numFmtId="49" fontId="8" fillId="0" borderId="13" xfId="67" applyNumberFormat="1" applyFont="1" applyFill="1" applyBorder="1" applyAlignment="1">
      <alignment horizontal="centerContinuous" vertical="center" shrinkToFit="1"/>
      <protection/>
    </xf>
    <xf numFmtId="49" fontId="8" fillId="0" borderId="14" xfId="67" applyNumberFormat="1" applyFont="1" applyFill="1" applyBorder="1" applyAlignment="1">
      <alignment horizontal="centerContinuous" vertical="center" shrinkToFit="1"/>
      <protection/>
    </xf>
    <xf numFmtId="49" fontId="8" fillId="0" borderId="15" xfId="67" applyNumberFormat="1" applyFont="1" applyFill="1" applyBorder="1" applyAlignment="1">
      <alignment horizontal="center" vertical="center" shrinkToFit="1"/>
      <protection/>
    </xf>
    <xf numFmtId="49" fontId="8" fillId="0" borderId="0" xfId="67" applyNumberFormat="1" applyFont="1" applyFill="1" applyBorder="1" applyAlignment="1">
      <alignment horizontal="center" vertical="center" shrinkToFit="1"/>
      <protection/>
    </xf>
    <xf numFmtId="49" fontId="8" fillId="0" borderId="0" xfId="67" applyNumberFormat="1" applyFont="1" applyFill="1" applyBorder="1" applyAlignment="1">
      <alignment horizontal="centerContinuous" vertical="center" shrinkToFit="1"/>
      <protection/>
    </xf>
    <xf numFmtId="49" fontId="8" fillId="0" borderId="16" xfId="67" applyNumberFormat="1" applyFont="1" applyFill="1" applyBorder="1" applyAlignment="1">
      <alignment horizontal="centerContinuous" vertical="center" shrinkToFit="1"/>
      <protection/>
    </xf>
    <xf numFmtId="49" fontId="8" fillId="0" borderId="17" xfId="67" applyNumberFormat="1" applyFont="1" applyFill="1" applyBorder="1" applyAlignment="1">
      <alignment horizontal="centerContinuous" vertical="center" shrinkToFit="1"/>
      <protection/>
    </xf>
    <xf numFmtId="49" fontId="8" fillId="0" borderId="15" xfId="67" applyNumberFormat="1" applyFont="1" applyFill="1" applyBorder="1" applyAlignment="1">
      <alignment horizontal="centerContinuous" vertical="center" shrinkToFit="1"/>
      <protection/>
    </xf>
    <xf numFmtId="49" fontId="8" fillId="0" borderId="18" xfId="67" applyNumberFormat="1" applyFont="1" applyFill="1" applyBorder="1" applyAlignment="1">
      <alignment horizontal="center" vertical="center" shrinkToFit="1"/>
      <protection/>
    </xf>
    <xf numFmtId="49" fontId="8" fillId="0" borderId="19" xfId="67" applyNumberFormat="1" applyFont="1" applyFill="1" applyBorder="1" applyAlignment="1">
      <alignment horizontal="centerContinuous" vertical="center" shrinkToFit="1"/>
      <protection/>
    </xf>
    <xf numFmtId="49" fontId="8" fillId="0" borderId="10" xfId="67" applyNumberFormat="1" applyFont="1" applyFill="1" applyBorder="1" applyAlignment="1">
      <alignment horizontal="centerContinuous" vertical="center" shrinkToFit="1"/>
      <protection/>
    </xf>
    <xf numFmtId="49" fontId="8" fillId="0" borderId="20" xfId="67" applyNumberFormat="1" applyFont="1" applyFill="1" applyBorder="1" applyAlignment="1">
      <alignment horizontal="center" vertical="center" shrinkToFit="1"/>
      <protection/>
    </xf>
    <xf numFmtId="49" fontId="8" fillId="0" borderId="10" xfId="67" applyNumberFormat="1" applyFont="1" applyFill="1" applyBorder="1" applyAlignment="1">
      <alignment horizontal="center" vertical="center" shrinkToFit="1"/>
      <protection/>
    </xf>
    <xf numFmtId="49" fontId="8" fillId="0" borderId="20" xfId="67" applyNumberFormat="1" applyFont="1" applyFill="1" applyBorder="1" applyAlignment="1">
      <alignment horizontal="centerContinuous" vertical="center" shrinkToFit="1"/>
      <protection/>
    </xf>
    <xf numFmtId="49" fontId="8" fillId="0" borderId="21" xfId="67" applyNumberFormat="1" applyFont="1" applyFill="1" applyBorder="1" applyAlignment="1">
      <alignment horizontal="center" vertical="center" shrinkToFit="1"/>
      <protection/>
    </xf>
    <xf numFmtId="49" fontId="8" fillId="0" borderId="22" xfId="67" applyNumberFormat="1" applyFont="1" applyFill="1" applyBorder="1" applyAlignment="1">
      <alignment horizontal="center" vertical="center" shrinkToFit="1"/>
      <protection/>
    </xf>
    <xf numFmtId="49" fontId="8" fillId="0" borderId="23" xfId="67" applyNumberFormat="1" applyFont="1" applyFill="1" applyBorder="1" applyAlignment="1">
      <alignment horizontal="center" vertical="center" shrinkToFit="1"/>
      <protection/>
    </xf>
    <xf numFmtId="49" fontId="8" fillId="0" borderId="24" xfId="67" applyNumberFormat="1" applyFont="1" applyFill="1" applyBorder="1" applyAlignment="1">
      <alignment horizontal="center" vertical="center" shrinkToFit="1"/>
      <protection/>
    </xf>
    <xf numFmtId="49" fontId="8" fillId="0" borderId="15" xfId="67" applyNumberFormat="1" applyFont="1" applyFill="1" applyBorder="1" applyAlignment="1">
      <alignment horizontal="center" vertical="center"/>
      <protection/>
    </xf>
    <xf numFmtId="49" fontId="24" fillId="0" borderId="15" xfId="67" applyNumberFormat="1" applyFont="1" applyFill="1" applyBorder="1" applyAlignment="1">
      <alignment horizontal="center" vertical="center"/>
      <protection/>
    </xf>
    <xf numFmtId="49" fontId="8" fillId="0" borderId="15" xfId="67" applyNumberFormat="1" applyFont="1" applyFill="1" applyBorder="1" applyAlignment="1">
      <alignment horizontal="distributed" vertical="center"/>
      <protection/>
    </xf>
    <xf numFmtId="0" fontId="8" fillId="0" borderId="15" xfId="67" applyFont="1" applyFill="1" applyBorder="1" applyAlignment="1">
      <alignment horizontal="distributed" vertical="center"/>
      <protection/>
    </xf>
    <xf numFmtId="49" fontId="8" fillId="0" borderId="10" xfId="67" applyNumberFormat="1" applyFont="1" applyFill="1" applyBorder="1" applyAlignment="1">
      <alignment horizontal="distributed" vertical="center"/>
      <protection/>
    </xf>
    <xf numFmtId="0" fontId="8" fillId="0" borderId="10" xfId="67" applyFont="1" applyFill="1" applyBorder="1" applyAlignment="1">
      <alignment horizontal="distributed" vertical="center"/>
      <protection/>
    </xf>
    <xf numFmtId="0" fontId="6" fillId="0" borderId="15" xfId="67" applyFont="1" applyFill="1" applyBorder="1" applyAlignment="1">
      <alignment horizontal="center" vertical="center"/>
      <protection/>
    </xf>
    <xf numFmtId="0" fontId="7" fillId="0" borderId="15" xfId="67" applyFont="1" applyFill="1" applyBorder="1" applyAlignment="1">
      <alignment horizontal="center" vertical="center"/>
      <protection/>
    </xf>
    <xf numFmtId="49" fontId="8" fillId="0" borderId="0" xfId="67" applyNumberFormat="1" applyFont="1" applyFill="1" applyAlignment="1">
      <alignment/>
      <protection/>
    </xf>
    <xf numFmtId="0" fontId="8" fillId="0" borderId="0" xfId="67" applyFont="1" applyFill="1" applyAlignment="1">
      <alignment/>
      <protection/>
    </xf>
    <xf numFmtId="49" fontId="8" fillId="0" borderId="0" xfId="67" applyNumberFormat="1" applyFont="1" applyFill="1" applyAlignment="1">
      <alignment vertical="center" shrinkToFit="1"/>
      <protection/>
    </xf>
    <xf numFmtId="49" fontId="8" fillId="0" borderId="0" xfId="67" applyNumberFormat="1" applyFont="1" applyFill="1" applyBorder="1" applyAlignment="1">
      <alignment vertical="center" shrinkToFit="1"/>
      <protection/>
    </xf>
    <xf numFmtId="0" fontId="8" fillId="0" borderId="0" xfId="67" applyFont="1" applyFill="1" applyBorder="1" applyAlignment="1">
      <alignment vertical="center"/>
      <protection/>
    </xf>
    <xf numFmtId="181" fontId="24" fillId="0" borderId="0" xfId="48" applyFont="1" applyFill="1" applyAlignment="1">
      <alignment vertical="center"/>
    </xf>
    <xf numFmtId="0" fontId="24" fillId="0" borderId="0" xfId="67" applyFont="1" applyFill="1" applyAlignment="1">
      <alignment vertical="center"/>
      <protection/>
    </xf>
    <xf numFmtId="0" fontId="76" fillId="0" borderId="0" xfId="67" applyFont="1" applyFill="1" applyAlignment="1">
      <alignment vertical="center"/>
      <protection/>
    </xf>
    <xf numFmtId="0" fontId="25" fillId="0" borderId="0" xfId="67" applyFont="1" applyFill="1" applyAlignment="1">
      <alignment horizontal="centerContinuous" vertical="center"/>
      <protection/>
    </xf>
    <xf numFmtId="0" fontId="26" fillId="0" borderId="0" xfId="67" applyFont="1" applyFill="1" applyAlignment="1">
      <alignment horizontal="centerContinuous" vertical="center"/>
      <protection/>
    </xf>
    <xf numFmtId="0" fontId="27" fillId="0" borderId="0" xfId="67" applyFont="1" applyFill="1" applyAlignment="1">
      <alignment vertical="center"/>
      <protection/>
    </xf>
    <xf numFmtId="181" fontId="8" fillId="0" borderId="0" xfId="48" applyFont="1" applyFill="1" applyBorder="1" applyAlignment="1" applyProtection="1">
      <alignment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6" fillId="0" borderId="12" xfId="67" applyFont="1" applyFill="1" applyBorder="1" applyAlignment="1">
      <alignment horizontal="centerContinuous" vertical="center"/>
      <protection/>
    </xf>
    <xf numFmtId="0" fontId="6" fillId="0" borderId="25" xfId="67" applyFont="1" applyFill="1" applyBorder="1" applyAlignment="1">
      <alignment horizontal="centerContinuous" vertical="center"/>
      <protection/>
    </xf>
    <xf numFmtId="0" fontId="6" fillId="0" borderId="11" xfId="67" applyFont="1" applyFill="1" applyBorder="1" applyAlignment="1">
      <alignment horizontal="centerContinuous" vertical="center"/>
      <protection/>
    </xf>
    <xf numFmtId="0" fontId="6" fillId="0" borderId="20" xfId="67" applyFont="1" applyFill="1" applyBorder="1" applyAlignment="1">
      <alignment horizontal="center" vertical="center"/>
      <protection/>
    </xf>
    <xf numFmtId="0" fontId="6" fillId="0" borderId="19" xfId="67" applyFont="1" applyFill="1" applyBorder="1" applyAlignment="1">
      <alignment horizontal="center" vertical="center"/>
      <protection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20" xfId="67" applyFont="1" applyFill="1" applyBorder="1" applyAlignment="1">
      <alignment horizontal="centerContinuous" vertical="center"/>
      <protection/>
    </xf>
    <xf numFmtId="0" fontId="6" fillId="0" borderId="19" xfId="67" applyFont="1" applyFill="1" applyBorder="1" applyAlignment="1">
      <alignment horizontal="centerContinuous" vertical="center"/>
      <protection/>
    </xf>
    <xf numFmtId="0" fontId="6" fillId="0" borderId="21" xfId="67" applyFont="1" applyFill="1" applyBorder="1" applyAlignment="1">
      <alignment horizontal="center" vertical="center"/>
      <protection/>
    </xf>
    <xf numFmtId="0" fontId="6" fillId="0" borderId="17" xfId="67" applyFont="1" applyFill="1" applyBorder="1" applyAlignment="1">
      <alignment horizontal="center" vertical="center"/>
      <protection/>
    </xf>
    <xf numFmtId="0" fontId="6" fillId="0" borderId="16" xfId="67" applyFont="1" applyFill="1" applyBorder="1" applyAlignment="1">
      <alignment horizontal="center" vertical="center"/>
      <protection/>
    </xf>
    <xf numFmtId="0" fontId="6" fillId="0" borderId="18" xfId="67" applyFont="1" applyFill="1" applyBorder="1" applyAlignment="1">
      <alignment horizontal="left" vertical="center"/>
      <protection/>
    </xf>
    <xf numFmtId="0" fontId="6" fillId="0" borderId="0" xfId="67" applyFont="1" applyFill="1" applyBorder="1" applyAlignment="1">
      <alignment horizontal="left" vertical="center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6" fillId="0" borderId="23" xfId="67" applyFont="1" applyFill="1" applyBorder="1" applyAlignment="1">
      <alignment horizontal="center" vertical="center"/>
      <protection/>
    </xf>
    <xf numFmtId="0" fontId="6" fillId="0" borderId="18" xfId="67" applyFont="1" applyFill="1" applyBorder="1" applyAlignment="1">
      <alignment horizontal="center" vertical="center" shrinkToFit="1"/>
      <protection/>
    </xf>
    <xf numFmtId="0" fontId="6" fillId="0" borderId="22" xfId="67" applyFont="1" applyFill="1" applyBorder="1" applyAlignment="1">
      <alignment horizontal="center" vertical="center" shrinkToFit="1"/>
      <protection/>
    </xf>
    <xf numFmtId="0" fontId="6" fillId="0" borderId="23" xfId="67" applyFont="1" applyFill="1" applyBorder="1" applyAlignment="1">
      <alignment horizontal="center" vertical="center" shrinkToFit="1"/>
      <protection/>
    </xf>
    <xf numFmtId="0" fontId="6" fillId="0" borderId="15" xfId="67" applyFont="1" applyFill="1" applyBorder="1" applyAlignment="1">
      <alignment horizontal="center" vertical="center" shrinkToFit="1"/>
      <protection/>
    </xf>
    <xf numFmtId="0" fontId="6" fillId="0" borderId="20" xfId="67" applyFont="1" applyFill="1" applyBorder="1" applyAlignment="1">
      <alignment horizontal="center" vertical="center" shrinkToFit="1"/>
      <protection/>
    </xf>
    <xf numFmtId="0" fontId="6" fillId="0" borderId="24" xfId="67" applyFont="1" applyFill="1" applyBorder="1" applyAlignment="1">
      <alignment horizontal="center" vertical="center" shrinkToFit="1"/>
      <protection/>
    </xf>
    <xf numFmtId="0" fontId="6" fillId="0" borderId="10" xfId="67" applyFont="1" applyFill="1" applyBorder="1" applyAlignment="1">
      <alignment horizontal="center" vertical="center" shrinkToFit="1"/>
      <protection/>
    </xf>
    <xf numFmtId="0" fontId="6" fillId="0" borderId="15" xfId="0" applyFont="1" applyFill="1" applyBorder="1" applyAlignment="1">
      <alignment horizontal="distributed" vertical="center"/>
    </xf>
    <xf numFmtId="181" fontId="6" fillId="0" borderId="20" xfId="48" applyFont="1" applyFill="1" applyBorder="1" applyAlignment="1">
      <alignment horizontal="center" vertical="center"/>
    </xf>
    <xf numFmtId="181" fontId="6" fillId="0" borderId="19" xfId="48" applyFont="1" applyFill="1" applyBorder="1" applyAlignment="1">
      <alignment horizontal="center" vertical="center"/>
    </xf>
    <xf numFmtId="181" fontId="6" fillId="0" borderId="19" xfId="48" applyFont="1" applyFill="1" applyBorder="1" applyAlignment="1" applyProtection="1">
      <alignment vertical="center"/>
      <protection locked="0"/>
    </xf>
    <xf numFmtId="181" fontId="6" fillId="0" borderId="19" xfId="48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>
      <alignment/>
      <protection/>
    </xf>
    <xf numFmtId="0" fontId="6" fillId="0" borderId="0" xfId="67" applyFont="1" applyFill="1" applyBorder="1" applyAlignment="1">
      <alignment horizontal="centerContinuous" vertical="center" shrinkToFit="1"/>
      <protection/>
    </xf>
    <xf numFmtId="0" fontId="6" fillId="0" borderId="15" xfId="67" applyFont="1" applyFill="1" applyBorder="1" applyAlignment="1">
      <alignment horizontal="centerContinuous" vertical="center" shrinkToFit="1"/>
      <protection/>
    </xf>
    <xf numFmtId="0" fontId="6" fillId="0" borderId="18" xfId="67" applyFont="1" applyFill="1" applyBorder="1" applyAlignment="1">
      <alignment vertical="center" shrinkToFit="1"/>
      <protection/>
    </xf>
    <xf numFmtId="0" fontId="6" fillId="0" borderId="0" xfId="67" applyFont="1" applyFill="1" applyBorder="1" applyAlignment="1">
      <alignment horizontal="centerContinuous" vertical="center"/>
      <protection/>
    </xf>
    <xf numFmtId="0" fontId="6" fillId="0" borderId="15" xfId="67" applyFont="1" applyFill="1" applyBorder="1" applyAlignment="1">
      <alignment horizontal="centerContinuous" vertical="center"/>
      <protection/>
    </xf>
    <xf numFmtId="0" fontId="6" fillId="0" borderId="18" xfId="67" applyFont="1" applyFill="1" applyBorder="1" applyAlignment="1">
      <alignment horizontal="centerContinuous" vertical="center"/>
      <protection/>
    </xf>
    <xf numFmtId="0" fontId="6" fillId="0" borderId="18" xfId="67" applyFont="1" applyFill="1" applyBorder="1" applyAlignment="1">
      <alignment horizontal="center" vertical="center"/>
      <protection/>
    </xf>
    <xf numFmtId="0" fontId="6" fillId="0" borderId="10" xfId="67" applyFont="1" applyFill="1" applyBorder="1" applyAlignment="1">
      <alignment horizontal="centerContinuous" vertical="center"/>
      <protection/>
    </xf>
    <xf numFmtId="0" fontId="6" fillId="0" borderId="15" xfId="48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10" xfId="67" applyFont="1" applyFill="1" applyBorder="1" applyAlignment="1">
      <alignment horizontal="center" vertical="center"/>
      <protection/>
    </xf>
    <xf numFmtId="191" fontId="8" fillId="0" borderId="0" xfId="48" applyNumberFormat="1" applyFont="1" applyFill="1" applyAlignment="1">
      <alignment horizontal="right" vertical="center"/>
    </xf>
    <xf numFmtId="191" fontId="8" fillId="0" borderId="0" xfId="48" applyNumberFormat="1" applyFont="1" applyFill="1" applyBorder="1" applyAlignment="1">
      <alignment horizontal="right" vertical="center"/>
    </xf>
    <xf numFmtId="191" fontId="8" fillId="0" borderId="18" xfId="48" applyNumberFormat="1" applyFont="1" applyFill="1" applyBorder="1" applyAlignment="1">
      <alignment horizontal="right" vertical="center"/>
    </xf>
    <xf numFmtId="191" fontId="24" fillId="0" borderId="18" xfId="48" applyNumberFormat="1" applyFont="1" applyFill="1" applyBorder="1" applyAlignment="1">
      <alignment horizontal="right" vertical="center"/>
    </xf>
    <xf numFmtId="191" fontId="24" fillId="0" borderId="0" xfId="48" applyNumberFormat="1" applyFont="1" applyFill="1" applyBorder="1" applyAlignment="1">
      <alignment horizontal="right" vertical="center"/>
    </xf>
    <xf numFmtId="191" fontId="8" fillId="0" borderId="0" xfId="0" applyNumberFormat="1" applyFont="1" applyFill="1" applyBorder="1" applyAlignment="1">
      <alignment horizontal="right" vertical="center"/>
    </xf>
    <xf numFmtId="191" fontId="8" fillId="0" borderId="20" xfId="0" applyNumberFormat="1" applyFont="1" applyFill="1" applyBorder="1" applyAlignment="1">
      <alignment horizontal="right" vertical="center"/>
    </xf>
    <xf numFmtId="191" fontId="8" fillId="0" borderId="19" xfId="0" applyNumberFormat="1" applyFont="1" applyFill="1" applyBorder="1" applyAlignment="1">
      <alignment horizontal="right" vertical="center"/>
    </xf>
    <xf numFmtId="191" fontId="8" fillId="0" borderId="0" xfId="48" applyNumberFormat="1" applyFont="1" applyFill="1" applyAlignment="1" applyProtection="1">
      <alignment horizontal="right" vertical="center"/>
      <protection/>
    </xf>
    <xf numFmtId="191" fontId="24" fillId="0" borderId="0" xfId="48" applyNumberFormat="1" applyFont="1" applyFill="1" applyAlignment="1" applyProtection="1">
      <alignment horizontal="right" vertical="center"/>
      <protection/>
    </xf>
    <xf numFmtId="191" fontId="24" fillId="0" borderId="0" xfId="0" applyNumberFormat="1" applyFont="1" applyFill="1" applyBorder="1" applyAlignment="1">
      <alignment horizontal="right" vertical="center"/>
    </xf>
    <xf numFmtId="191" fontId="8" fillId="0" borderId="18" xfId="0" applyNumberFormat="1" applyFont="1" applyFill="1" applyBorder="1" applyAlignment="1">
      <alignment horizontal="right" vertical="center"/>
    </xf>
    <xf numFmtId="49" fontId="20" fillId="0" borderId="0" xfId="67" applyNumberFormat="1" applyFont="1" applyFill="1" applyBorder="1" applyAlignment="1">
      <alignment horizontal="centerContinuous" vertical="center" shrinkToFit="1"/>
      <protection/>
    </xf>
    <xf numFmtId="191" fontId="6" fillId="0" borderId="0" xfId="48" applyNumberFormat="1" applyFont="1" applyFill="1" applyBorder="1" applyAlignment="1">
      <alignment horizontal="right" vertical="center"/>
    </xf>
    <xf numFmtId="191" fontId="6" fillId="0" borderId="0" xfId="51" applyNumberFormat="1" applyFont="1" applyFill="1" applyBorder="1" applyAlignment="1">
      <alignment horizontal="right" vertical="center"/>
    </xf>
    <xf numFmtId="191" fontId="6" fillId="0" borderId="19" xfId="48" applyNumberFormat="1" applyFont="1" applyFill="1" applyBorder="1" applyAlignment="1">
      <alignment horizontal="right" vertical="center"/>
    </xf>
    <xf numFmtId="191" fontId="6" fillId="0" borderId="19" xfId="51" applyNumberFormat="1" applyFont="1" applyFill="1" applyBorder="1" applyAlignment="1">
      <alignment horizontal="right" vertical="center"/>
    </xf>
    <xf numFmtId="191" fontId="6" fillId="0" borderId="18" xfId="51" applyNumberFormat="1" applyFont="1" applyFill="1" applyBorder="1" applyAlignment="1">
      <alignment horizontal="right" vertical="center"/>
    </xf>
    <xf numFmtId="191" fontId="6" fillId="0" borderId="0" xfId="48" applyNumberFormat="1" applyFont="1" applyFill="1" applyBorder="1" applyAlignment="1" applyProtection="1">
      <alignment horizontal="right" vertical="center"/>
      <protection/>
    </xf>
    <xf numFmtId="191" fontId="6" fillId="0" borderId="20" xfId="51" applyNumberFormat="1" applyFont="1" applyFill="1" applyBorder="1" applyAlignment="1">
      <alignment horizontal="right" vertical="center"/>
    </xf>
    <xf numFmtId="191" fontId="6" fillId="0" borderId="0" xfId="48" applyNumberFormat="1" applyFont="1" applyFill="1" applyAlignment="1">
      <alignment horizontal="right" vertical="center"/>
    </xf>
    <xf numFmtId="191" fontId="6" fillId="0" borderId="0" xfId="49" applyNumberFormat="1" applyFont="1" applyFill="1" applyAlignment="1">
      <alignment horizontal="right" vertical="center"/>
    </xf>
    <xf numFmtId="191" fontId="28" fillId="0" borderId="0" xfId="49" applyNumberFormat="1" applyFont="1" applyFill="1" applyAlignment="1">
      <alignment horizontal="right" vertical="center"/>
    </xf>
    <xf numFmtId="191" fontId="6" fillId="0" borderId="0" xfId="48" applyNumberFormat="1" applyFont="1" applyFill="1" applyAlignment="1" applyProtection="1">
      <alignment horizontal="right" vertical="center"/>
      <protection locked="0"/>
    </xf>
    <xf numFmtId="191" fontId="6" fillId="0" borderId="0" xfId="48" applyNumberFormat="1" applyFont="1" applyFill="1" applyAlignment="1" applyProtection="1">
      <alignment horizontal="right" vertical="center"/>
      <protection/>
    </xf>
    <xf numFmtId="191" fontId="6" fillId="0" borderId="0" xfId="48" applyNumberFormat="1" applyFont="1" applyFill="1" applyBorder="1" applyAlignment="1" applyProtection="1">
      <alignment horizontal="right" vertical="center"/>
      <protection locked="0"/>
    </xf>
    <xf numFmtId="191" fontId="6" fillId="0" borderId="0" xfId="67" applyNumberFormat="1" applyFont="1" applyFill="1" applyAlignment="1">
      <alignment horizontal="right" vertical="center"/>
      <protection/>
    </xf>
    <xf numFmtId="0" fontId="21" fillId="0" borderId="12" xfId="67" applyFont="1" applyFill="1" applyBorder="1" applyAlignment="1">
      <alignment horizontal="centerContinuous" vertical="center" shrinkToFit="1"/>
      <protection/>
    </xf>
    <xf numFmtId="0" fontId="6" fillId="0" borderId="19" xfId="67" applyFont="1" applyFill="1" applyBorder="1" applyAlignment="1">
      <alignment horizontal="centerContinuous" vertical="center" shrinkToFit="1"/>
      <protection/>
    </xf>
    <xf numFmtId="0" fontId="6" fillId="0" borderId="18" xfId="67" applyFont="1" applyFill="1" applyBorder="1" applyAlignment="1" applyProtection="1">
      <alignment horizontal="centerContinuous" vertical="center"/>
      <protection/>
    </xf>
    <xf numFmtId="0" fontId="6" fillId="0" borderId="20" xfId="67" applyFont="1" applyFill="1" applyBorder="1" applyAlignment="1" applyProtection="1">
      <alignment horizontal="centerContinuous" vertical="center"/>
      <protection/>
    </xf>
    <xf numFmtId="0" fontId="6" fillId="0" borderId="19" xfId="67" applyFont="1" applyFill="1" applyBorder="1" applyAlignment="1" applyProtection="1">
      <alignment horizontal="centerContinuous" vertical="center"/>
      <protection/>
    </xf>
    <xf numFmtId="0" fontId="6" fillId="0" borderId="15" xfId="67" applyFont="1" applyFill="1" applyBorder="1" applyAlignment="1" applyProtection="1">
      <alignment horizontal="centerContinuous" vertical="center"/>
      <protection/>
    </xf>
    <xf numFmtId="0" fontId="6" fillId="0" borderId="10" xfId="67" applyFont="1" applyFill="1" applyBorder="1" applyAlignment="1" applyProtection="1">
      <alignment horizontal="centerContinuous" vertical="center"/>
      <protection/>
    </xf>
    <xf numFmtId="0" fontId="77" fillId="0" borderId="18" xfId="67" applyFont="1" applyFill="1" applyBorder="1" applyAlignment="1" applyProtection="1">
      <alignment horizontal="centerContinuous" vertical="center" shrinkToFit="1"/>
      <protection/>
    </xf>
    <xf numFmtId="0" fontId="77" fillId="0" borderId="15" xfId="67" applyFont="1" applyFill="1" applyBorder="1" applyAlignment="1" applyProtection="1">
      <alignment horizontal="centerContinuous" vertical="center" shrinkToFit="1"/>
      <protection/>
    </xf>
    <xf numFmtId="0" fontId="77" fillId="0" borderId="0" xfId="67" applyFont="1" applyFill="1" applyBorder="1" applyAlignment="1" applyProtection="1">
      <alignment horizontal="centerContinuous" vertical="center" shrinkToFit="1"/>
      <protection/>
    </xf>
    <xf numFmtId="0" fontId="6" fillId="0" borderId="20" xfId="67" applyFont="1" applyFill="1" applyBorder="1" applyAlignment="1">
      <alignment horizontal="centerContinuous" vertical="center" shrinkToFit="1"/>
      <protection/>
    </xf>
    <xf numFmtId="0" fontId="6" fillId="0" borderId="10" xfId="67" applyFont="1" applyFill="1" applyBorder="1" applyAlignment="1">
      <alignment horizontal="centerContinuous" vertical="center" shrinkToFit="1"/>
      <protection/>
    </xf>
    <xf numFmtId="0" fontId="21" fillId="0" borderId="11" xfId="67" applyFont="1" applyFill="1" applyBorder="1" applyAlignment="1">
      <alignment horizontal="center" vertical="center" shrinkToFit="1"/>
      <protection/>
    </xf>
    <xf numFmtId="0" fontId="21" fillId="0" borderId="25" xfId="67" applyFont="1" applyFill="1" applyBorder="1" applyAlignment="1">
      <alignment horizontal="centerContinuous" vertical="center" shrinkToFit="1"/>
      <protection/>
    </xf>
    <xf numFmtId="0" fontId="21" fillId="0" borderId="11" xfId="67" applyFont="1" applyFill="1" applyBorder="1" applyAlignment="1">
      <alignment horizontal="centerContinuous" vertical="center" shrinkToFit="1"/>
      <protection/>
    </xf>
    <xf numFmtId="0" fontId="21" fillId="0" borderId="25" xfId="67" applyFont="1" applyFill="1" applyBorder="1" applyAlignment="1" applyProtection="1">
      <alignment horizontal="centerContinuous" vertical="center"/>
      <protection/>
    </xf>
    <xf numFmtId="0" fontId="78" fillId="0" borderId="25" xfId="67" applyFont="1" applyFill="1" applyBorder="1" applyAlignment="1" applyProtection="1">
      <alignment horizontal="centerContinuous" vertical="center" shrinkToFit="1"/>
      <protection/>
    </xf>
    <xf numFmtId="0" fontId="78" fillId="0" borderId="11" xfId="67" applyFont="1" applyFill="1" applyBorder="1" applyAlignment="1" applyProtection="1">
      <alignment horizontal="centerContinuous" vertical="center" shrinkToFit="1"/>
      <protection/>
    </xf>
    <xf numFmtId="0" fontId="78" fillId="0" borderId="12" xfId="67" applyFont="1" applyFill="1" applyBorder="1" applyAlignment="1" applyProtection="1">
      <alignment horizontal="centerContinuous" vertical="center" shrinkToFit="1"/>
      <protection/>
    </xf>
    <xf numFmtId="0" fontId="21" fillId="0" borderId="15" xfId="67" applyFont="1" applyFill="1" applyBorder="1" applyAlignment="1">
      <alignment horizontal="center" vertical="center" shrinkToFit="1"/>
      <protection/>
    </xf>
    <xf numFmtId="0" fontId="21" fillId="0" borderId="0" xfId="67" applyFont="1" applyFill="1" applyBorder="1" applyAlignment="1">
      <alignment horizontal="centerContinuous" vertical="center" shrinkToFit="1"/>
      <protection/>
    </xf>
    <xf numFmtId="0" fontId="21" fillId="0" borderId="15" xfId="67" applyFont="1" applyFill="1" applyBorder="1" applyAlignment="1">
      <alignment horizontal="centerContinuous" vertical="center" shrinkToFit="1"/>
      <protection/>
    </xf>
    <xf numFmtId="0" fontId="21" fillId="0" borderId="18" xfId="67" applyFont="1" applyFill="1" applyBorder="1" applyAlignment="1">
      <alignment horizontal="centerContinuous" vertical="center" shrinkToFit="1"/>
      <protection/>
    </xf>
    <xf numFmtId="0" fontId="21" fillId="0" borderId="18" xfId="67" applyFont="1" applyFill="1" applyBorder="1" applyAlignment="1">
      <alignment vertical="center" shrinkToFit="1"/>
      <protection/>
    </xf>
    <xf numFmtId="0" fontId="78" fillId="0" borderId="18" xfId="67" applyFont="1" applyFill="1" applyBorder="1" applyAlignment="1" applyProtection="1">
      <alignment horizontal="centerContinuous" vertical="center" shrinkToFit="1"/>
      <protection/>
    </xf>
    <xf numFmtId="0" fontId="78" fillId="0" borderId="15" xfId="67" applyFont="1" applyFill="1" applyBorder="1" applyAlignment="1" applyProtection="1">
      <alignment horizontal="centerContinuous" vertical="center" shrinkToFit="1"/>
      <protection/>
    </xf>
    <xf numFmtId="0" fontId="78" fillId="0" borderId="0" xfId="67" applyFont="1" applyFill="1" applyBorder="1" applyAlignment="1" applyProtection="1">
      <alignment horizontal="centerContinuous" vertical="center" shrinkToFit="1"/>
      <protection/>
    </xf>
    <xf numFmtId="49" fontId="31" fillId="0" borderId="15" xfId="67" applyNumberFormat="1" applyFont="1" applyFill="1" applyBorder="1" applyAlignment="1">
      <alignment horizontal="distributed" vertical="center"/>
      <protection/>
    </xf>
    <xf numFmtId="191" fontId="7" fillId="0" borderId="0" xfId="49" applyNumberFormat="1" applyFont="1" applyFill="1" applyBorder="1" applyAlignment="1" applyProtection="1">
      <alignment horizontal="right" vertical="center"/>
      <protection/>
    </xf>
    <xf numFmtId="191" fontId="7" fillId="0" borderId="0" xfId="48" applyNumberFormat="1" applyFont="1" applyFill="1" applyBorder="1" applyAlignment="1" applyProtection="1">
      <alignment horizontal="right" vertical="center"/>
      <protection/>
    </xf>
    <xf numFmtId="191" fontId="7" fillId="0" borderId="0" xfId="49" applyNumberFormat="1" applyFont="1" applyFill="1" applyAlignment="1" applyProtection="1">
      <alignment horizontal="right" vertical="center"/>
      <protection/>
    </xf>
    <xf numFmtId="0" fontId="7" fillId="0" borderId="15" xfId="67" applyFont="1" applyFill="1" applyBorder="1" applyAlignment="1" applyProtection="1">
      <alignment horizontal="center" vertical="center"/>
      <protection/>
    </xf>
    <xf numFmtId="0" fontId="7" fillId="0" borderId="15" xfId="48" applyNumberFormat="1" applyFont="1" applyFill="1" applyBorder="1" applyAlignment="1" applyProtection="1">
      <alignment horizontal="center" vertical="center"/>
      <protection/>
    </xf>
    <xf numFmtId="191" fontId="7" fillId="0" borderId="0" xfId="65" applyNumberFormat="1" applyFont="1" applyFill="1" applyBorder="1" applyAlignment="1" applyProtection="1">
      <alignment horizontal="right" vertical="center"/>
      <protection/>
    </xf>
    <xf numFmtId="0" fontId="17" fillId="0" borderId="0" xfId="67" applyFont="1" applyFill="1" applyAlignment="1">
      <alignment horizontal="center" vertical="center"/>
      <protection/>
    </xf>
    <xf numFmtId="49" fontId="8" fillId="0" borderId="26" xfId="67" applyNumberFormat="1" applyFont="1" applyFill="1" applyBorder="1" applyAlignment="1">
      <alignment horizontal="center" vertical="center" shrinkToFit="1"/>
      <protection/>
    </xf>
    <xf numFmtId="49" fontId="8" fillId="0" borderId="13" xfId="67" applyNumberFormat="1" applyFont="1" applyFill="1" applyBorder="1" applyAlignment="1">
      <alignment horizontal="center" vertical="center" shrinkToFit="1"/>
      <protection/>
    </xf>
    <xf numFmtId="49" fontId="8" fillId="0" borderId="21" xfId="67" applyNumberFormat="1" applyFont="1" applyFill="1" applyBorder="1" applyAlignment="1">
      <alignment horizontal="center" vertical="center" shrinkToFit="1"/>
      <protection/>
    </xf>
    <xf numFmtId="49" fontId="8" fillId="0" borderId="16" xfId="67" applyNumberFormat="1" applyFont="1" applyFill="1" applyBorder="1" applyAlignment="1">
      <alignment horizontal="center" vertical="center" shrinkToFit="1"/>
      <protection/>
    </xf>
    <xf numFmtId="49" fontId="8" fillId="0" borderId="18" xfId="67" applyNumberFormat="1" applyFont="1" applyFill="1" applyBorder="1" applyAlignment="1">
      <alignment horizontal="center" vertical="center" shrinkToFit="1"/>
      <protection/>
    </xf>
    <xf numFmtId="49" fontId="8" fillId="0" borderId="0" xfId="67" applyNumberFormat="1" applyFont="1" applyFill="1" applyBorder="1" applyAlignment="1">
      <alignment horizontal="center" vertical="center" shrinkToFit="1"/>
      <protection/>
    </xf>
    <xf numFmtId="49" fontId="8" fillId="0" borderId="15" xfId="67" applyNumberFormat="1" applyFont="1" applyFill="1" applyBorder="1" applyAlignment="1">
      <alignment horizontal="center" vertical="center" shrinkToFit="1"/>
      <protection/>
    </xf>
    <xf numFmtId="49" fontId="8" fillId="0" borderId="20" xfId="67" applyNumberFormat="1" applyFont="1" applyFill="1" applyBorder="1" applyAlignment="1">
      <alignment horizontal="center" vertical="center" shrinkToFit="1"/>
      <protection/>
    </xf>
    <xf numFmtId="49" fontId="8" fillId="0" borderId="10" xfId="67" applyNumberFormat="1" applyFont="1" applyFill="1" applyBorder="1" applyAlignment="1">
      <alignment horizontal="center" vertical="center" shrinkToFit="1"/>
      <protection/>
    </xf>
    <xf numFmtId="49" fontId="8" fillId="0" borderId="19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9" xfId="67" applyNumberFormat="1" applyFont="1" applyFill="1" applyBorder="1" applyAlignment="1">
      <alignment horizontal="center" vertical="center" shrinkToFit="1"/>
      <protection/>
    </xf>
    <xf numFmtId="0" fontId="8" fillId="0" borderId="27" xfId="67" applyFont="1" applyFill="1" applyBorder="1" applyAlignment="1">
      <alignment vertical="center"/>
      <protection/>
    </xf>
    <xf numFmtId="0" fontId="8" fillId="0" borderId="27" xfId="0" applyFont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20" fillId="0" borderId="21" xfId="67" applyNumberFormat="1" applyFont="1" applyFill="1" applyBorder="1" applyAlignment="1">
      <alignment horizontal="center" vertical="center" shrinkToFit="1"/>
      <protection/>
    </xf>
    <xf numFmtId="49" fontId="8" fillId="0" borderId="26" xfId="43" applyNumberFormat="1" applyFont="1" applyFill="1" applyBorder="1" applyAlignment="1">
      <alignment horizontal="center" vertical="center" shrinkToFit="1"/>
    </xf>
    <xf numFmtId="49" fontId="8" fillId="0" borderId="13" xfId="43" applyNumberFormat="1" applyFont="1" applyFill="1" applyBorder="1" applyAlignment="1">
      <alignment horizontal="center" vertical="center" shrinkToFit="1"/>
    </xf>
    <xf numFmtId="49" fontId="8" fillId="0" borderId="12" xfId="43" applyNumberFormat="1" applyFont="1" applyFill="1" applyBorder="1" applyAlignment="1">
      <alignment horizontal="center" vertical="center" shrinkToFit="1"/>
    </xf>
    <xf numFmtId="0" fontId="8" fillId="0" borderId="27" xfId="67" applyFont="1" applyFill="1" applyBorder="1" applyAlignment="1">
      <alignment horizontal="right" vertical="center"/>
      <protection/>
    </xf>
    <xf numFmtId="0" fontId="6" fillId="0" borderId="25" xfId="67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0" xfId="67" applyFont="1" applyFill="1" applyBorder="1" applyAlignment="1">
      <alignment horizontal="center" vertical="center"/>
      <protection/>
    </xf>
    <xf numFmtId="0" fontId="6" fillId="0" borderId="19" xfId="67" applyFont="1" applyFill="1" applyBorder="1" applyAlignment="1">
      <alignment horizontal="center" vertical="center"/>
      <protection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21" xfId="67" applyFont="1" applyFill="1" applyBorder="1" applyAlignment="1">
      <alignment horizontal="center" vertical="center"/>
      <protection/>
    </xf>
    <xf numFmtId="0" fontId="6" fillId="0" borderId="16" xfId="67" applyFont="1" applyFill="1" applyBorder="1" applyAlignment="1">
      <alignment horizontal="center" vertical="center"/>
      <protection/>
    </xf>
    <xf numFmtId="0" fontId="25" fillId="0" borderId="0" xfId="67" applyFont="1" applyFill="1" applyAlignment="1">
      <alignment horizontal="center" vertical="center" shrinkToFit="1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6" fillId="0" borderId="25" xfId="67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67" applyFont="1" applyFill="1" applyBorder="1" applyAlignment="1">
      <alignment horizontal="center" vertical="center"/>
      <protection/>
    </xf>
    <xf numFmtId="0" fontId="6" fillId="0" borderId="18" xfId="67" applyFont="1" applyFill="1" applyBorder="1" applyAlignment="1">
      <alignment horizontal="center" vertical="center" shrinkToFit="1"/>
      <protection/>
    </xf>
    <xf numFmtId="0" fontId="6" fillId="0" borderId="15" xfId="67" applyFont="1" applyFill="1" applyBorder="1" applyAlignment="1">
      <alignment horizontal="center" vertical="center" shrinkToFit="1"/>
      <protection/>
    </xf>
    <xf numFmtId="0" fontId="6" fillId="0" borderId="20" xfId="67" applyFont="1" applyFill="1" applyBorder="1" applyAlignment="1">
      <alignment horizontal="center" vertical="center" shrinkToFit="1"/>
      <protection/>
    </xf>
    <xf numFmtId="0" fontId="6" fillId="0" borderId="10" xfId="67" applyFont="1" applyFill="1" applyBorder="1" applyAlignment="1">
      <alignment horizontal="center" vertical="center" shrinkToFit="1"/>
      <protection/>
    </xf>
    <xf numFmtId="0" fontId="17" fillId="0" borderId="0" xfId="67" applyFont="1" applyFill="1" applyAlignment="1">
      <alignment horizontal="center" vertical="center" shrinkToFit="1"/>
      <protection/>
    </xf>
    <xf numFmtId="0" fontId="6" fillId="0" borderId="0" xfId="67" applyFont="1" applyFill="1" applyBorder="1" applyAlignment="1" applyProtection="1">
      <alignment horizontal="center" vertical="center"/>
      <protection/>
    </xf>
    <xf numFmtId="0" fontId="6" fillId="0" borderId="15" xfId="67" applyFont="1" applyFill="1" applyBorder="1" applyAlignment="1" applyProtection="1">
      <alignment horizontal="center" vertical="center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6" fillId="0" borderId="15" xfId="67" applyFont="1" applyFill="1" applyBorder="1" applyAlignment="1">
      <alignment horizontal="center" vertical="center"/>
      <protection/>
    </xf>
    <xf numFmtId="0" fontId="21" fillId="0" borderId="25" xfId="67" applyFont="1" applyFill="1" applyBorder="1" applyAlignment="1" applyProtection="1">
      <alignment horizontal="center" vertical="center" wrapText="1"/>
      <protection/>
    </xf>
    <xf numFmtId="0" fontId="21" fillId="0" borderId="12" xfId="67" applyFont="1" applyFill="1" applyBorder="1" applyAlignment="1" applyProtection="1">
      <alignment horizontal="center" vertical="center" wrapText="1"/>
      <protection/>
    </xf>
    <xf numFmtId="0" fontId="77" fillId="0" borderId="18" xfId="67" applyFont="1" applyFill="1" applyBorder="1" applyAlignment="1" applyProtection="1">
      <alignment horizontal="center" vertical="center" shrinkToFit="1"/>
      <protection/>
    </xf>
    <xf numFmtId="0" fontId="77" fillId="0" borderId="15" xfId="67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>
      <alignment horizontal="center" vertical="center"/>
    </xf>
    <xf numFmtId="0" fontId="21" fillId="0" borderId="25" xfId="67" applyFont="1" applyFill="1" applyBorder="1" applyAlignment="1">
      <alignment horizontal="center" vertical="center" shrinkToFit="1"/>
      <protection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2" xfId="67" applyFont="1" applyFill="1" applyBorder="1" applyAlignment="1">
      <alignment horizontal="center" vertical="center" shrinkToFit="1"/>
      <protection/>
    </xf>
    <xf numFmtId="0" fontId="21" fillId="0" borderId="11" xfId="67" applyFont="1" applyFill="1" applyBorder="1" applyAlignment="1">
      <alignment horizontal="center" vertical="center" shrinkToFit="1"/>
      <protection/>
    </xf>
    <xf numFmtId="0" fontId="6" fillId="0" borderId="18" xfId="67" applyNumberFormat="1" applyFont="1" applyFill="1" applyBorder="1" applyAlignment="1">
      <alignment horizontal="center" vertical="center"/>
      <protection/>
    </xf>
    <xf numFmtId="0" fontId="6" fillId="0" borderId="15" xfId="67" applyNumberFormat="1" applyFont="1" applyFill="1" applyBorder="1" applyAlignment="1">
      <alignment horizontal="center" vertical="center"/>
      <protection/>
    </xf>
    <xf numFmtId="0" fontId="6" fillId="0" borderId="20" xfId="67" applyNumberFormat="1" applyFont="1" applyFill="1" applyBorder="1" applyAlignment="1">
      <alignment horizontal="center" vertical="center"/>
      <protection/>
    </xf>
    <xf numFmtId="0" fontId="6" fillId="0" borderId="10" xfId="67" applyNumberFormat="1" applyFont="1" applyFill="1" applyBorder="1" applyAlignment="1">
      <alignment horizontal="center" vertical="center"/>
      <protection/>
    </xf>
    <xf numFmtId="0" fontId="21" fillId="0" borderId="18" xfId="67" applyNumberFormat="1" applyFont="1" applyFill="1" applyBorder="1" applyAlignment="1">
      <alignment horizontal="center" vertical="center" shrinkToFit="1"/>
      <protection/>
    </xf>
    <xf numFmtId="0" fontId="21" fillId="0" borderId="15" xfId="67" applyNumberFormat="1" applyFont="1" applyFill="1" applyBorder="1" applyAlignment="1">
      <alignment horizontal="center" vertical="center" shrinkToFit="1"/>
      <protection/>
    </xf>
    <xf numFmtId="0" fontId="6" fillId="0" borderId="18" xfId="67" applyFont="1" applyFill="1" applyBorder="1" applyAlignment="1" applyProtection="1">
      <alignment horizontal="center" vertical="center" shrinkToFit="1"/>
      <protection/>
    </xf>
    <xf numFmtId="0" fontId="6" fillId="0" borderId="15" xfId="67" applyFont="1" applyFill="1" applyBorder="1" applyAlignment="1" applyProtection="1">
      <alignment horizontal="center" vertical="center" shrinkToFit="1"/>
      <protection/>
    </xf>
    <xf numFmtId="0" fontId="6" fillId="0" borderId="20" xfId="67" applyFont="1" applyFill="1" applyBorder="1" applyAlignment="1" applyProtection="1">
      <alignment horizontal="center" vertical="center" shrinkToFit="1"/>
      <protection/>
    </xf>
    <xf numFmtId="0" fontId="6" fillId="0" borderId="10" xfId="67" applyFont="1" applyFill="1" applyBorder="1" applyAlignment="1" applyProtection="1">
      <alignment horizontal="center" vertical="center" shrinkToFit="1"/>
      <protection/>
    </xf>
    <xf numFmtId="0" fontId="8" fillId="0" borderId="27" xfId="0" applyFont="1" applyFill="1" applyBorder="1" applyAlignment="1">
      <alignment horizontal="right" vertical="center"/>
    </xf>
    <xf numFmtId="0" fontId="21" fillId="0" borderId="25" xfId="67" applyFont="1" applyFill="1" applyBorder="1" applyAlignment="1" applyProtection="1">
      <alignment horizontal="center" vertical="center" shrinkToFit="1"/>
      <protection/>
    </xf>
    <xf numFmtId="0" fontId="21" fillId="0" borderId="11" xfId="67" applyFont="1" applyFill="1" applyBorder="1" applyAlignment="1" applyProtection="1">
      <alignment horizontal="center" vertical="center" shrinkToFit="1"/>
      <protection/>
    </xf>
    <xf numFmtId="0" fontId="29" fillId="0" borderId="0" xfId="67" applyFont="1" applyFill="1" applyAlignment="1">
      <alignment horizontal="center" vertical="center" shrinkToFit="1"/>
      <protection/>
    </xf>
    <xf numFmtId="0" fontId="21" fillId="0" borderId="18" xfId="67" applyFont="1" applyFill="1" applyBorder="1" applyAlignment="1">
      <alignment horizontal="center" vertical="center" shrinkToFit="1"/>
      <protection/>
    </xf>
    <xf numFmtId="0" fontId="21" fillId="0" borderId="15" xfId="67" applyFont="1" applyFill="1" applyBorder="1" applyAlignment="1">
      <alignment horizontal="center" vertical="center" shrinkToFit="1"/>
      <protection/>
    </xf>
    <xf numFmtId="0" fontId="21" fillId="0" borderId="18" xfId="67" applyFont="1" applyFill="1" applyBorder="1" applyAlignment="1" applyProtection="1">
      <alignment horizontal="center" vertical="center" shrinkToFit="1"/>
      <protection/>
    </xf>
    <xf numFmtId="0" fontId="21" fillId="0" borderId="15" xfId="67" applyFont="1" applyFill="1" applyBorder="1" applyAlignment="1" applyProtection="1">
      <alignment horizontal="center" vertical="center" shrinkToFit="1"/>
      <protection/>
    </xf>
    <xf numFmtId="0" fontId="8" fillId="0" borderId="27" xfId="0" applyFont="1" applyFill="1" applyBorder="1" applyAlignment="1">
      <alignment vertical="center"/>
    </xf>
    <xf numFmtId="49" fontId="20" fillId="0" borderId="18" xfId="67" applyNumberFormat="1" applyFont="1" applyFill="1" applyBorder="1" applyAlignment="1">
      <alignment horizontal="centerContinuous" vertical="center" shrinkToFit="1"/>
      <protection/>
    </xf>
    <xf numFmtId="49" fontId="8" fillId="0" borderId="18" xfId="67" applyNumberFormat="1" applyFont="1" applyFill="1" applyBorder="1" applyAlignment="1">
      <alignment horizontal="centerContinuous" vertical="center" shrinkToFit="1"/>
      <protection/>
    </xf>
    <xf numFmtId="49" fontId="8" fillId="0" borderId="17" xfId="67" applyNumberFormat="1" applyFont="1" applyFill="1" applyBorder="1" applyAlignment="1">
      <alignment horizontal="center" vertical="center" shrinkToFit="1"/>
      <protection/>
    </xf>
    <xf numFmtId="49" fontId="20" fillId="0" borderId="21" xfId="67" applyNumberFormat="1" applyFont="1" applyFill="1" applyBorder="1" applyAlignment="1">
      <alignment horizontal="centerContinuous" vertical="center" shrinkToFit="1"/>
      <protection/>
    </xf>
    <xf numFmtId="0" fontId="6" fillId="0" borderId="18" xfId="67" applyFont="1" applyFill="1" applyBorder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4 2" xfId="49"/>
    <cellStyle name="쉼표 [0] 2" xfId="50"/>
    <cellStyle name="쉼표 [0]_2.종사자규모별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_21.자동차단속" xfId="67"/>
    <cellStyle name="Hyperlink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39"/>
  <sheetViews>
    <sheetView tabSelected="1" view="pageBreakPreview" zoomScaleSheetLayoutView="100" zoomScalePageLayoutView="0" workbookViewId="0" topLeftCell="A1">
      <selection activeCell="W18" sqref="W18"/>
    </sheetView>
  </sheetViews>
  <sheetFormatPr defaultColWidth="9.00390625" defaultRowHeight="14.25"/>
  <cols>
    <col min="1" max="1" width="25.50390625" style="1" customWidth="1"/>
    <col min="2" max="10" width="6.75390625" style="1" customWidth="1"/>
    <col min="11" max="11" width="25.50390625" style="1" customWidth="1"/>
    <col min="12" max="21" width="6.00390625" style="1" customWidth="1"/>
    <col min="22" max="16384" width="9.00390625" style="1" customWidth="1"/>
  </cols>
  <sheetData>
    <row r="1" spans="6:21" ht="18" customHeight="1">
      <c r="F1" s="10"/>
      <c r="J1" s="13"/>
      <c r="K1" s="14"/>
      <c r="U1" s="10"/>
    </row>
    <row r="2" spans="1:21" ht="24.75" customHeight="1">
      <c r="A2" s="177" t="s">
        <v>43</v>
      </c>
      <c r="B2" s="177"/>
      <c r="C2" s="177"/>
      <c r="D2" s="177"/>
      <c r="E2" s="177"/>
      <c r="F2" s="177"/>
      <c r="G2" s="177"/>
      <c r="H2" s="177"/>
      <c r="I2" s="177"/>
      <c r="J2" s="177"/>
      <c r="K2" s="23" t="s">
        <v>9</v>
      </c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4.7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23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6" customFormat="1" ht="15" customHeight="1" thickBot="1">
      <c r="A4" s="6" t="s">
        <v>64</v>
      </c>
      <c r="I4" s="190" t="s">
        <v>45</v>
      </c>
      <c r="J4" s="191"/>
      <c r="K4" s="6" t="s">
        <v>65</v>
      </c>
      <c r="T4" s="190" t="s">
        <v>45</v>
      </c>
      <c r="U4" s="191"/>
    </row>
    <row r="5" spans="1:21" s="66" customFormat="1" ht="15.75" customHeight="1">
      <c r="A5" s="36" t="s">
        <v>66</v>
      </c>
      <c r="B5" s="37" t="s">
        <v>48</v>
      </c>
      <c r="C5" s="37"/>
      <c r="D5" s="37"/>
      <c r="E5" s="37"/>
      <c r="F5" s="37"/>
      <c r="G5" s="178" t="s">
        <v>67</v>
      </c>
      <c r="H5" s="179"/>
      <c r="I5" s="179"/>
      <c r="J5" s="179"/>
      <c r="K5" s="36" t="s">
        <v>66</v>
      </c>
      <c r="L5" s="38" t="s">
        <v>13</v>
      </c>
      <c r="M5" s="38"/>
      <c r="N5" s="38"/>
      <c r="O5" s="39"/>
      <c r="P5" s="195" t="s">
        <v>68</v>
      </c>
      <c r="Q5" s="196"/>
      <c r="R5" s="196"/>
      <c r="S5" s="196"/>
      <c r="T5" s="197"/>
      <c r="U5" s="197"/>
    </row>
    <row r="6" spans="1:26" s="66" customFormat="1" ht="15.75" customHeight="1">
      <c r="A6" s="40"/>
      <c r="B6" s="41"/>
      <c r="C6" s="41"/>
      <c r="D6" s="41"/>
      <c r="E6" s="41"/>
      <c r="F6" s="40"/>
      <c r="G6" s="253" t="s">
        <v>123</v>
      </c>
      <c r="H6" s="43"/>
      <c r="I6" s="42" t="s">
        <v>49</v>
      </c>
      <c r="J6" s="42"/>
      <c r="K6" s="40"/>
      <c r="L6" s="44" t="s">
        <v>69</v>
      </c>
      <c r="M6" s="43"/>
      <c r="N6" s="128" t="s">
        <v>126</v>
      </c>
      <c r="O6" s="45"/>
      <c r="P6" s="256" t="s">
        <v>128</v>
      </c>
      <c r="Q6" s="43"/>
      <c r="R6" s="194" t="s">
        <v>132</v>
      </c>
      <c r="S6" s="255"/>
      <c r="T6" s="256" t="s">
        <v>133</v>
      </c>
      <c r="U6" s="44"/>
      <c r="W6" s="42"/>
      <c r="X6" s="42"/>
      <c r="Y6" s="67"/>
      <c r="Z6" s="67"/>
    </row>
    <row r="7" spans="1:26" s="66" customFormat="1" ht="15.75" customHeight="1">
      <c r="A7" s="40"/>
      <c r="B7" s="41"/>
      <c r="C7" s="41"/>
      <c r="D7" s="41"/>
      <c r="E7" s="41"/>
      <c r="F7" s="40"/>
      <c r="G7" s="254" t="s">
        <v>124</v>
      </c>
      <c r="H7" s="45"/>
      <c r="I7" s="182" t="s">
        <v>37</v>
      </c>
      <c r="J7" s="183"/>
      <c r="K7" s="40"/>
      <c r="L7" s="182" t="s">
        <v>39</v>
      </c>
      <c r="M7" s="184"/>
      <c r="N7" s="182" t="s">
        <v>127</v>
      </c>
      <c r="O7" s="184"/>
      <c r="P7" s="254"/>
      <c r="Q7" s="45"/>
      <c r="R7" s="182" t="s">
        <v>130</v>
      </c>
      <c r="S7" s="183"/>
      <c r="T7" s="182"/>
      <c r="U7" s="183"/>
      <c r="W7" s="183"/>
      <c r="X7" s="183"/>
      <c r="Y7" s="67"/>
      <c r="Z7" s="67"/>
    </row>
    <row r="8" spans="1:26" s="66" customFormat="1" ht="15.75" customHeight="1">
      <c r="A8" s="40"/>
      <c r="B8" s="42" t="s">
        <v>0</v>
      </c>
      <c r="C8" s="42"/>
      <c r="D8" s="42"/>
      <c r="E8" s="42"/>
      <c r="F8" s="45"/>
      <c r="G8" s="51" t="s">
        <v>125</v>
      </c>
      <c r="H8" s="48"/>
      <c r="I8" s="185" t="s">
        <v>38</v>
      </c>
      <c r="J8" s="189"/>
      <c r="K8" s="40"/>
      <c r="L8" s="189" t="s">
        <v>40</v>
      </c>
      <c r="M8" s="186"/>
      <c r="N8" s="185" t="s">
        <v>41</v>
      </c>
      <c r="O8" s="186"/>
      <c r="P8" s="51" t="s">
        <v>129</v>
      </c>
      <c r="Q8" s="48"/>
      <c r="R8" s="51" t="s">
        <v>131</v>
      </c>
      <c r="S8" s="47"/>
      <c r="T8" s="185" t="s">
        <v>134</v>
      </c>
      <c r="U8" s="189"/>
      <c r="W8" s="183"/>
      <c r="X8" s="183"/>
      <c r="Y8" s="67"/>
      <c r="Z8" s="67"/>
    </row>
    <row r="9" spans="1:26" s="66" customFormat="1" ht="15.75" customHeight="1">
      <c r="A9" s="40"/>
      <c r="B9" s="180" t="s">
        <v>50</v>
      </c>
      <c r="C9" s="181"/>
      <c r="D9" s="180" t="s">
        <v>70</v>
      </c>
      <c r="E9" s="192"/>
      <c r="F9" s="193"/>
      <c r="G9" s="52" t="s">
        <v>71</v>
      </c>
      <c r="H9" s="53" t="s">
        <v>70</v>
      </c>
      <c r="I9" s="52" t="s">
        <v>71</v>
      </c>
      <c r="J9" s="52" t="s">
        <v>70</v>
      </c>
      <c r="K9" s="40"/>
      <c r="L9" s="52" t="s">
        <v>71</v>
      </c>
      <c r="M9" s="53" t="s">
        <v>70</v>
      </c>
      <c r="N9" s="52" t="s">
        <v>71</v>
      </c>
      <c r="O9" s="53" t="s">
        <v>70</v>
      </c>
      <c r="P9" s="52" t="s">
        <v>71</v>
      </c>
      <c r="Q9" s="53" t="s">
        <v>70</v>
      </c>
      <c r="R9" s="52" t="s">
        <v>71</v>
      </c>
      <c r="S9" s="53" t="s">
        <v>70</v>
      </c>
      <c r="T9" s="46" t="s">
        <v>71</v>
      </c>
      <c r="U9" s="46" t="s">
        <v>70</v>
      </c>
      <c r="W9" s="67"/>
      <c r="X9" s="67"/>
      <c r="Y9" s="67"/>
      <c r="Z9" s="67"/>
    </row>
    <row r="10" spans="1:26" s="66" customFormat="1" ht="15.75" customHeight="1">
      <c r="A10" s="40"/>
      <c r="B10" s="41"/>
      <c r="C10" s="41"/>
      <c r="D10" s="182" t="s">
        <v>11</v>
      </c>
      <c r="E10" s="187"/>
      <c r="F10" s="188"/>
      <c r="G10" s="46"/>
      <c r="H10" s="54"/>
      <c r="I10" s="41"/>
      <c r="J10" s="46"/>
      <c r="K10" s="40"/>
      <c r="L10" s="41"/>
      <c r="M10" s="54"/>
      <c r="N10" s="41"/>
      <c r="O10" s="54"/>
      <c r="P10" s="46"/>
      <c r="Q10" s="54"/>
      <c r="R10" s="41"/>
      <c r="S10" s="54"/>
      <c r="T10" s="41"/>
      <c r="U10" s="46"/>
      <c r="W10" s="67"/>
      <c r="X10" s="67"/>
      <c r="Y10" s="67"/>
      <c r="Z10" s="67"/>
    </row>
    <row r="11" spans="1:26" s="66" customFormat="1" ht="15.75" customHeight="1">
      <c r="A11" s="40"/>
      <c r="B11" s="54" t="s">
        <v>10</v>
      </c>
      <c r="C11" s="53" t="s">
        <v>72</v>
      </c>
      <c r="D11" s="54" t="s">
        <v>73</v>
      </c>
      <c r="E11" s="40" t="s">
        <v>74</v>
      </c>
      <c r="F11" s="40" t="s">
        <v>72</v>
      </c>
      <c r="G11" s="46" t="s">
        <v>10</v>
      </c>
      <c r="H11" s="54"/>
      <c r="I11" s="46" t="s">
        <v>10</v>
      </c>
      <c r="J11" s="46"/>
      <c r="K11" s="40"/>
      <c r="L11" s="46" t="s">
        <v>10</v>
      </c>
      <c r="M11" s="54"/>
      <c r="N11" s="46" t="s">
        <v>10</v>
      </c>
      <c r="O11" s="54"/>
      <c r="P11" s="46" t="s">
        <v>10</v>
      </c>
      <c r="Q11" s="54"/>
      <c r="R11" s="46" t="s">
        <v>10</v>
      </c>
      <c r="S11" s="54"/>
      <c r="T11" s="46" t="s">
        <v>10</v>
      </c>
      <c r="U11" s="46"/>
      <c r="W11" s="42"/>
      <c r="X11" s="42"/>
      <c r="Y11" s="67"/>
      <c r="Z11" s="67"/>
    </row>
    <row r="12" spans="1:26" s="66" customFormat="1" ht="15.75" customHeight="1">
      <c r="A12" s="50" t="s">
        <v>75</v>
      </c>
      <c r="B12" s="49" t="s">
        <v>5</v>
      </c>
      <c r="C12" s="55" t="s">
        <v>76</v>
      </c>
      <c r="D12" s="50" t="s">
        <v>6</v>
      </c>
      <c r="E12" s="50" t="s">
        <v>7</v>
      </c>
      <c r="F12" s="50" t="s">
        <v>8</v>
      </c>
      <c r="G12" s="49" t="s">
        <v>5</v>
      </c>
      <c r="H12" s="55" t="s">
        <v>12</v>
      </c>
      <c r="I12" s="49" t="s">
        <v>5</v>
      </c>
      <c r="J12" s="49" t="s">
        <v>11</v>
      </c>
      <c r="K12" s="50" t="s">
        <v>75</v>
      </c>
      <c r="L12" s="49" t="s">
        <v>5</v>
      </c>
      <c r="M12" s="55" t="s">
        <v>11</v>
      </c>
      <c r="N12" s="49" t="s">
        <v>5</v>
      </c>
      <c r="O12" s="55" t="s">
        <v>11</v>
      </c>
      <c r="P12" s="49" t="s">
        <v>5</v>
      </c>
      <c r="Q12" s="55" t="s">
        <v>11</v>
      </c>
      <c r="R12" s="49" t="s">
        <v>5</v>
      </c>
      <c r="S12" s="55" t="s">
        <v>11</v>
      </c>
      <c r="T12" s="49" t="s">
        <v>5</v>
      </c>
      <c r="U12" s="49" t="s">
        <v>11</v>
      </c>
      <c r="W12" s="42"/>
      <c r="X12" s="42"/>
      <c r="Y12" s="67"/>
      <c r="Z12" s="67"/>
    </row>
    <row r="13" spans="1:46" s="6" customFormat="1" ht="20.25" customHeight="1">
      <c r="A13" s="56" t="s">
        <v>122</v>
      </c>
      <c r="B13" s="116">
        <v>3353</v>
      </c>
      <c r="C13" s="116">
        <v>1455</v>
      </c>
      <c r="D13" s="116">
        <v>11707</v>
      </c>
      <c r="E13" s="116">
        <v>6504</v>
      </c>
      <c r="F13" s="116">
        <v>5203</v>
      </c>
      <c r="G13" s="116">
        <v>2737</v>
      </c>
      <c r="H13" s="116">
        <v>5334</v>
      </c>
      <c r="I13" s="116">
        <v>257</v>
      </c>
      <c r="J13" s="117">
        <v>2319</v>
      </c>
      <c r="K13" s="56" t="s">
        <v>122</v>
      </c>
      <c r="L13" s="116">
        <v>242</v>
      </c>
      <c r="M13" s="116">
        <v>3249</v>
      </c>
      <c r="N13" s="116">
        <v>117</v>
      </c>
      <c r="O13" s="116">
        <v>805</v>
      </c>
      <c r="P13" s="116">
        <v>3238</v>
      </c>
      <c r="Q13" s="116">
        <v>10744</v>
      </c>
      <c r="R13" s="116">
        <v>96</v>
      </c>
      <c r="S13" s="116">
        <v>788</v>
      </c>
      <c r="T13" s="116">
        <v>19</v>
      </c>
      <c r="U13" s="116">
        <v>175</v>
      </c>
      <c r="W13" s="42"/>
      <c r="X13" s="42"/>
      <c r="Y13" s="68"/>
      <c r="Z13" s="68"/>
      <c r="AP13" s="6">
        <v>625</v>
      </c>
      <c r="AQ13" s="6">
        <v>108</v>
      </c>
      <c r="AR13" s="6">
        <v>440</v>
      </c>
      <c r="AS13" s="6">
        <v>264</v>
      </c>
      <c r="AT13" s="6">
        <v>555</v>
      </c>
    </row>
    <row r="14" spans="1:26" s="6" customFormat="1" ht="20.25" customHeight="1">
      <c r="A14" s="56" t="s">
        <v>47</v>
      </c>
      <c r="B14" s="116">
        <v>3324</v>
      </c>
      <c r="C14" s="116">
        <v>1454</v>
      </c>
      <c r="D14" s="116">
        <v>12093</v>
      </c>
      <c r="E14" s="116">
        <v>6528</v>
      </c>
      <c r="F14" s="116">
        <v>5565</v>
      </c>
      <c r="G14" s="116">
        <v>2716</v>
      </c>
      <c r="H14" s="116">
        <v>5179</v>
      </c>
      <c r="I14" s="116">
        <v>252</v>
      </c>
      <c r="J14" s="117">
        <v>2438</v>
      </c>
      <c r="K14" s="56" t="s">
        <v>47</v>
      </c>
      <c r="L14" s="116">
        <v>236</v>
      </c>
      <c r="M14" s="116">
        <v>3142</v>
      </c>
      <c r="N14" s="116">
        <v>120</v>
      </c>
      <c r="O14" s="116">
        <v>1334</v>
      </c>
      <c r="P14" s="116">
        <v>3207</v>
      </c>
      <c r="Q14" s="116">
        <v>11041</v>
      </c>
      <c r="R14" s="116">
        <v>99</v>
      </c>
      <c r="S14" s="116">
        <v>889</v>
      </c>
      <c r="T14" s="116">
        <v>18</v>
      </c>
      <c r="U14" s="116">
        <v>163</v>
      </c>
      <c r="W14" s="68"/>
      <c r="X14" s="68"/>
      <c r="Y14" s="68"/>
      <c r="Z14" s="68"/>
    </row>
    <row r="15" spans="1:26" s="6" customFormat="1" ht="20.25" customHeight="1">
      <c r="A15" s="56" t="s">
        <v>117</v>
      </c>
      <c r="B15" s="116">
        <v>3413</v>
      </c>
      <c r="C15" s="116">
        <v>1471</v>
      </c>
      <c r="D15" s="116">
        <v>12159</v>
      </c>
      <c r="E15" s="116">
        <v>6900</v>
      </c>
      <c r="F15" s="116">
        <v>5259</v>
      </c>
      <c r="G15" s="116">
        <v>2765</v>
      </c>
      <c r="H15" s="116">
        <v>5351</v>
      </c>
      <c r="I15" s="116">
        <v>292</v>
      </c>
      <c r="J15" s="117">
        <v>2747</v>
      </c>
      <c r="K15" s="56" t="s">
        <v>117</v>
      </c>
      <c r="L15" s="116">
        <v>248</v>
      </c>
      <c r="M15" s="116">
        <v>3462</v>
      </c>
      <c r="N15" s="116">
        <v>108</v>
      </c>
      <c r="O15" s="116">
        <v>599</v>
      </c>
      <c r="P15" s="116">
        <v>3271</v>
      </c>
      <c r="Q15" s="116">
        <v>10799</v>
      </c>
      <c r="R15" s="116">
        <v>121</v>
      </c>
      <c r="S15" s="116">
        <v>996</v>
      </c>
      <c r="T15" s="116">
        <v>21</v>
      </c>
      <c r="U15" s="116">
        <v>364</v>
      </c>
      <c r="W15" s="68"/>
      <c r="X15" s="68"/>
      <c r="Y15" s="68"/>
      <c r="Z15" s="68"/>
    </row>
    <row r="16" spans="1:21" s="6" customFormat="1" ht="20.25" customHeight="1">
      <c r="A16" s="56" t="s">
        <v>118</v>
      </c>
      <c r="B16" s="116">
        <v>3492</v>
      </c>
      <c r="C16" s="116">
        <v>1503</v>
      </c>
      <c r="D16" s="116">
        <v>13065</v>
      </c>
      <c r="E16" s="116">
        <v>7358</v>
      </c>
      <c r="F16" s="116">
        <v>5707</v>
      </c>
      <c r="G16" s="116">
        <v>2807</v>
      </c>
      <c r="H16" s="116">
        <v>5773</v>
      </c>
      <c r="I16" s="116">
        <v>308</v>
      </c>
      <c r="J16" s="117">
        <v>2940</v>
      </c>
      <c r="K16" s="56" t="s">
        <v>118</v>
      </c>
      <c r="L16" s="116">
        <v>261</v>
      </c>
      <c r="M16" s="116">
        <v>3676</v>
      </c>
      <c r="N16" s="116">
        <v>116</v>
      </c>
      <c r="O16" s="116">
        <v>676</v>
      </c>
      <c r="P16" s="116">
        <v>3336</v>
      </c>
      <c r="Q16" s="116">
        <v>11573</v>
      </c>
      <c r="R16" s="116">
        <v>132</v>
      </c>
      <c r="S16" s="116">
        <v>1091</v>
      </c>
      <c r="T16" s="116">
        <v>24</v>
      </c>
      <c r="U16" s="116">
        <v>401</v>
      </c>
    </row>
    <row r="17" spans="1:25" s="70" customFormat="1" ht="20.25" customHeight="1">
      <c r="A17" s="56" t="s">
        <v>195</v>
      </c>
      <c r="B17" s="118">
        <v>4780</v>
      </c>
      <c r="C17" s="117">
        <v>1989</v>
      </c>
      <c r="D17" s="117">
        <v>15121</v>
      </c>
      <c r="E17" s="117">
        <v>8547</v>
      </c>
      <c r="F17" s="117">
        <v>6574</v>
      </c>
      <c r="G17" s="117">
        <v>3909</v>
      </c>
      <c r="H17" s="117">
        <v>6144</v>
      </c>
      <c r="I17" s="117">
        <v>432</v>
      </c>
      <c r="J17" s="117">
        <v>3466</v>
      </c>
      <c r="K17" s="56" t="s">
        <v>195</v>
      </c>
      <c r="L17" s="124">
        <v>364</v>
      </c>
      <c r="M17" s="124">
        <v>5204</v>
      </c>
      <c r="N17" s="124">
        <v>75</v>
      </c>
      <c r="O17" s="124">
        <v>307</v>
      </c>
      <c r="P17" s="124">
        <v>4603</v>
      </c>
      <c r="Q17" s="124">
        <v>13682</v>
      </c>
      <c r="R17" s="124">
        <v>149</v>
      </c>
      <c r="S17" s="124">
        <v>1014</v>
      </c>
      <c r="T17" s="124">
        <v>28</v>
      </c>
      <c r="U17" s="124">
        <v>425</v>
      </c>
      <c r="V17" s="69"/>
      <c r="W17" s="69"/>
      <c r="X17" s="69"/>
      <c r="Y17" s="69"/>
    </row>
    <row r="18" spans="1:21" s="71" customFormat="1" ht="28.5" customHeight="1">
      <c r="A18" s="57" t="s">
        <v>196</v>
      </c>
      <c r="B18" s="119">
        <v>5090</v>
      </c>
      <c r="C18" s="120">
        <v>2103</v>
      </c>
      <c r="D18" s="120">
        <v>14284</v>
      </c>
      <c r="E18" s="120">
        <v>8252</v>
      </c>
      <c r="F18" s="120">
        <v>6032</v>
      </c>
      <c r="G18" s="120">
        <v>4165</v>
      </c>
      <c r="H18" s="120">
        <v>6099</v>
      </c>
      <c r="I18" s="120">
        <v>442</v>
      </c>
      <c r="J18" s="120">
        <v>3502</v>
      </c>
      <c r="K18" s="57" t="s">
        <v>196</v>
      </c>
      <c r="L18" s="125">
        <v>370</v>
      </c>
      <c r="M18" s="125">
        <v>4304</v>
      </c>
      <c r="N18" s="125">
        <v>113</v>
      </c>
      <c r="O18" s="125">
        <v>379</v>
      </c>
      <c r="P18" s="125">
        <v>4895</v>
      </c>
      <c r="Q18" s="125">
        <v>12342</v>
      </c>
      <c r="R18" s="126">
        <v>162</v>
      </c>
      <c r="S18" s="126">
        <v>1411</v>
      </c>
      <c r="T18" s="126">
        <v>33</v>
      </c>
      <c r="U18" s="126">
        <v>531</v>
      </c>
    </row>
    <row r="19" spans="1:21" s="71" customFormat="1" ht="20.25" customHeight="1">
      <c r="A19" s="58" t="s">
        <v>77</v>
      </c>
      <c r="B19" s="121">
        <v>45</v>
      </c>
      <c r="C19" s="121">
        <v>5</v>
      </c>
      <c r="D19" s="121">
        <v>195</v>
      </c>
      <c r="E19" s="121">
        <v>152</v>
      </c>
      <c r="F19" s="121">
        <v>43</v>
      </c>
      <c r="G19" s="121" t="s">
        <v>197</v>
      </c>
      <c r="H19" s="121" t="s">
        <v>197</v>
      </c>
      <c r="I19" s="121">
        <v>16</v>
      </c>
      <c r="J19" s="121">
        <v>63</v>
      </c>
      <c r="K19" s="59" t="s">
        <v>77</v>
      </c>
      <c r="L19" s="127">
        <v>29</v>
      </c>
      <c r="M19" s="121">
        <v>132</v>
      </c>
      <c r="N19" s="121" t="s">
        <v>197</v>
      </c>
      <c r="O19" s="121" t="s">
        <v>197</v>
      </c>
      <c r="P19" s="121">
        <v>39</v>
      </c>
      <c r="Q19" s="121">
        <v>145</v>
      </c>
      <c r="R19" s="121">
        <v>5</v>
      </c>
      <c r="S19" s="121">
        <v>40</v>
      </c>
      <c r="T19" s="121">
        <v>1</v>
      </c>
      <c r="U19" s="121" t="s">
        <v>144</v>
      </c>
    </row>
    <row r="20" spans="1:21" s="71" customFormat="1" ht="20.25" customHeight="1">
      <c r="A20" s="58" t="s">
        <v>51</v>
      </c>
      <c r="B20" s="121">
        <v>2</v>
      </c>
      <c r="C20" s="121" t="s">
        <v>197</v>
      </c>
      <c r="D20" s="121">
        <v>18</v>
      </c>
      <c r="E20" s="121">
        <v>15</v>
      </c>
      <c r="F20" s="121">
        <v>3</v>
      </c>
      <c r="G20" s="121" t="s">
        <v>197</v>
      </c>
      <c r="H20" s="121" t="s">
        <v>197</v>
      </c>
      <c r="I20" s="121">
        <v>2</v>
      </c>
      <c r="J20" s="121" t="s">
        <v>144</v>
      </c>
      <c r="K20" s="59" t="s">
        <v>51</v>
      </c>
      <c r="L20" s="121" t="s">
        <v>197</v>
      </c>
      <c r="M20" s="121" t="s">
        <v>197</v>
      </c>
      <c r="N20" s="121" t="s">
        <v>197</v>
      </c>
      <c r="O20" s="121" t="s">
        <v>197</v>
      </c>
      <c r="P20" s="121">
        <v>1</v>
      </c>
      <c r="Q20" s="121" t="s">
        <v>144</v>
      </c>
      <c r="R20" s="121" t="s">
        <v>197</v>
      </c>
      <c r="S20" s="121" t="s">
        <v>197</v>
      </c>
      <c r="T20" s="121">
        <v>1</v>
      </c>
      <c r="U20" s="121" t="s">
        <v>144</v>
      </c>
    </row>
    <row r="21" spans="1:21" s="71" customFormat="1" ht="20.25" customHeight="1">
      <c r="A21" s="58" t="s">
        <v>52</v>
      </c>
      <c r="B21" s="121">
        <v>237</v>
      </c>
      <c r="C21" s="121">
        <v>70</v>
      </c>
      <c r="D21" s="121">
        <v>862</v>
      </c>
      <c r="E21" s="121">
        <v>516</v>
      </c>
      <c r="F21" s="121">
        <v>346</v>
      </c>
      <c r="G21" s="121">
        <v>170</v>
      </c>
      <c r="H21" s="121">
        <v>342</v>
      </c>
      <c r="I21" s="121">
        <v>49</v>
      </c>
      <c r="J21" s="121">
        <v>361</v>
      </c>
      <c r="K21" s="59" t="s">
        <v>52</v>
      </c>
      <c r="L21" s="127">
        <v>18</v>
      </c>
      <c r="M21" s="121">
        <v>159</v>
      </c>
      <c r="N21" s="121" t="s">
        <v>197</v>
      </c>
      <c r="O21" s="121" t="s">
        <v>197</v>
      </c>
      <c r="P21" s="121">
        <v>224</v>
      </c>
      <c r="Q21" s="121">
        <v>737</v>
      </c>
      <c r="R21" s="121">
        <v>8</v>
      </c>
      <c r="S21" s="121">
        <v>60</v>
      </c>
      <c r="T21" s="121">
        <v>5</v>
      </c>
      <c r="U21" s="121">
        <v>65</v>
      </c>
    </row>
    <row r="22" spans="1:21" s="71" customFormat="1" ht="20.25" customHeight="1">
      <c r="A22" s="58" t="s">
        <v>78</v>
      </c>
      <c r="B22" s="121">
        <v>597</v>
      </c>
      <c r="C22" s="121">
        <v>255</v>
      </c>
      <c r="D22" s="121">
        <v>651</v>
      </c>
      <c r="E22" s="121">
        <v>387</v>
      </c>
      <c r="F22" s="121">
        <v>264</v>
      </c>
      <c r="G22" s="121">
        <v>585</v>
      </c>
      <c r="H22" s="121">
        <v>596</v>
      </c>
      <c r="I22" s="121">
        <v>10</v>
      </c>
      <c r="J22" s="121">
        <v>12</v>
      </c>
      <c r="K22" s="58" t="s">
        <v>78</v>
      </c>
      <c r="L22" s="127">
        <v>2</v>
      </c>
      <c r="M22" s="121" t="s">
        <v>144</v>
      </c>
      <c r="N22" s="121" t="s">
        <v>197</v>
      </c>
      <c r="O22" s="121" t="s">
        <v>197</v>
      </c>
      <c r="P22" s="121">
        <v>596</v>
      </c>
      <c r="Q22" s="121">
        <v>623</v>
      </c>
      <c r="R22" s="121">
        <v>1</v>
      </c>
      <c r="S22" s="121" t="s">
        <v>144</v>
      </c>
      <c r="T22" s="121" t="s">
        <v>197</v>
      </c>
      <c r="U22" s="121" t="s">
        <v>197</v>
      </c>
    </row>
    <row r="23" spans="1:21" s="71" customFormat="1" ht="20.25" customHeight="1">
      <c r="A23" s="58" t="s">
        <v>79</v>
      </c>
      <c r="B23" s="121">
        <v>26</v>
      </c>
      <c r="C23" s="121">
        <v>4</v>
      </c>
      <c r="D23" s="121">
        <v>254</v>
      </c>
      <c r="E23" s="121">
        <v>224</v>
      </c>
      <c r="F23" s="121">
        <v>30</v>
      </c>
      <c r="G23" s="121">
        <v>11</v>
      </c>
      <c r="H23" s="121">
        <v>16</v>
      </c>
      <c r="I23" s="121">
        <v>7</v>
      </c>
      <c r="J23" s="121">
        <v>106</v>
      </c>
      <c r="K23" s="58" t="s">
        <v>79</v>
      </c>
      <c r="L23" s="127">
        <v>8</v>
      </c>
      <c r="M23" s="121">
        <v>132</v>
      </c>
      <c r="N23" s="121" t="s">
        <v>197</v>
      </c>
      <c r="O23" s="121" t="s">
        <v>197</v>
      </c>
      <c r="P23" s="121">
        <v>22</v>
      </c>
      <c r="Q23" s="121">
        <v>173</v>
      </c>
      <c r="R23" s="121">
        <v>4</v>
      </c>
      <c r="S23" s="121">
        <v>81</v>
      </c>
      <c r="T23" s="121" t="s">
        <v>197</v>
      </c>
      <c r="U23" s="121" t="s">
        <v>197</v>
      </c>
    </row>
    <row r="24" spans="1:21" s="71" customFormat="1" ht="20.25" customHeight="1">
      <c r="A24" s="58" t="s">
        <v>53</v>
      </c>
      <c r="B24" s="121">
        <v>658</v>
      </c>
      <c r="C24" s="121">
        <v>161</v>
      </c>
      <c r="D24" s="121">
        <v>2258</v>
      </c>
      <c r="E24" s="121">
        <v>1963</v>
      </c>
      <c r="F24" s="121">
        <v>295</v>
      </c>
      <c r="G24" s="121">
        <v>464</v>
      </c>
      <c r="H24" s="121">
        <v>548</v>
      </c>
      <c r="I24" s="121">
        <v>194</v>
      </c>
      <c r="J24" s="121">
        <v>1710</v>
      </c>
      <c r="K24" s="59" t="s">
        <v>53</v>
      </c>
      <c r="L24" s="121" t="s">
        <v>197</v>
      </c>
      <c r="M24" s="121" t="s">
        <v>197</v>
      </c>
      <c r="N24" s="121" t="s">
        <v>197</v>
      </c>
      <c r="O24" s="121" t="s">
        <v>197</v>
      </c>
      <c r="P24" s="121">
        <v>651</v>
      </c>
      <c r="Q24" s="121">
        <v>2206</v>
      </c>
      <c r="R24" s="121">
        <v>4</v>
      </c>
      <c r="S24" s="121">
        <v>25</v>
      </c>
      <c r="T24" s="121">
        <v>3</v>
      </c>
      <c r="U24" s="121">
        <v>27</v>
      </c>
    </row>
    <row r="25" spans="1:21" s="71" customFormat="1" ht="20.25" customHeight="1">
      <c r="A25" s="58" t="s">
        <v>80</v>
      </c>
      <c r="B25" s="121">
        <v>993</v>
      </c>
      <c r="C25" s="121">
        <v>433</v>
      </c>
      <c r="D25" s="121">
        <v>1778</v>
      </c>
      <c r="E25" s="121">
        <v>957</v>
      </c>
      <c r="F25" s="121">
        <v>821</v>
      </c>
      <c r="G25" s="121">
        <v>882</v>
      </c>
      <c r="H25" s="121">
        <v>1349</v>
      </c>
      <c r="I25" s="121">
        <v>59</v>
      </c>
      <c r="J25" s="121">
        <v>252</v>
      </c>
      <c r="K25" s="59" t="s">
        <v>80</v>
      </c>
      <c r="L25" s="127">
        <v>49</v>
      </c>
      <c r="M25" s="121">
        <v>164</v>
      </c>
      <c r="N25" s="121">
        <v>3</v>
      </c>
      <c r="O25" s="121">
        <v>13</v>
      </c>
      <c r="P25" s="121">
        <v>954</v>
      </c>
      <c r="Q25" s="121">
        <v>1564</v>
      </c>
      <c r="R25" s="121">
        <v>34</v>
      </c>
      <c r="S25" s="121">
        <v>192</v>
      </c>
      <c r="T25" s="121">
        <v>5</v>
      </c>
      <c r="U25" s="121">
        <v>22</v>
      </c>
    </row>
    <row r="26" spans="1:21" s="71" customFormat="1" ht="20.25" customHeight="1">
      <c r="A26" s="58" t="s">
        <v>81</v>
      </c>
      <c r="B26" s="121">
        <v>153</v>
      </c>
      <c r="C26" s="121">
        <v>16</v>
      </c>
      <c r="D26" s="121">
        <v>238</v>
      </c>
      <c r="E26" s="121">
        <v>194</v>
      </c>
      <c r="F26" s="121">
        <v>44</v>
      </c>
      <c r="G26" s="121">
        <v>141</v>
      </c>
      <c r="H26" s="121">
        <v>171</v>
      </c>
      <c r="I26" s="121">
        <v>10</v>
      </c>
      <c r="J26" s="121">
        <v>65</v>
      </c>
      <c r="K26" s="58" t="s">
        <v>81</v>
      </c>
      <c r="L26" s="127">
        <v>2</v>
      </c>
      <c r="M26" s="121" t="s">
        <v>144</v>
      </c>
      <c r="N26" s="121" t="s">
        <v>197</v>
      </c>
      <c r="O26" s="121" t="s">
        <v>197</v>
      </c>
      <c r="P26" s="121">
        <v>149</v>
      </c>
      <c r="Q26" s="121">
        <v>220</v>
      </c>
      <c r="R26" s="121">
        <v>4</v>
      </c>
      <c r="S26" s="121">
        <v>18</v>
      </c>
      <c r="T26" s="121" t="s">
        <v>197</v>
      </c>
      <c r="U26" s="121" t="s">
        <v>197</v>
      </c>
    </row>
    <row r="27" spans="1:21" s="71" customFormat="1" ht="20.25" customHeight="1">
      <c r="A27" s="58" t="s">
        <v>54</v>
      </c>
      <c r="B27" s="121">
        <v>1377</v>
      </c>
      <c r="C27" s="121">
        <v>848</v>
      </c>
      <c r="D27" s="121">
        <v>2345</v>
      </c>
      <c r="E27" s="121">
        <v>879</v>
      </c>
      <c r="F27" s="121">
        <v>1466</v>
      </c>
      <c r="G27" s="121">
        <v>1347</v>
      </c>
      <c r="H27" s="121">
        <v>2170</v>
      </c>
      <c r="I27" s="121">
        <v>15</v>
      </c>
      <c r="J27" s="121">
        <v>81</v>
      </c>
      <c r="K27" s="59" t="s">
        <v>54</v>
      </c>
      <c r="L27" s="127">
        <v>15</v>
      </c>
      <c r="M27" s="121">
        <v>94</v>
      </c>
      <c r="N27" s="121" t="s">
        <v>197</v>
      </c>
      <c r="O27" s="121" t="s">
        <v>197</v>
      </c>
      <c r="P27" s="121">
        <v>1368</v>
      </c>
      <c r="Q27" s="121">
        <v>2283</v>
      </c>
      <c r="R27" s="121">
        <v>9</v>
      </c>
      <c r="S27" s="121">
        <v>62</v>
      </c>
      <c r="T27" s="121" t="s">
        <v>197</v>
      </c>
      <c r="U27" s="121" t="s">
        <v>197</v>
      </c>
    </row>
    <row r="28" spans="1:21" s="71" customFormat="1" ht="20.25" customHeight="1">
      <c r="A28" s="58" t="s">
        <v>55</v>
      </c>
      <c r="B28" s="121">
        <v>14</v>
      </c>
      <c r="C28" s="121">
        <v>6</v>
      </c>
      <c r="D28" s="121">
        <v>80</v>
      </c>
      <c r="E28" s="121">
        <v>59</v>
      </c>
      <c r="F28" s="121">
        <v>21</v>
      </c>
      <c r="G28" s="121">
        <v>6</v>
      </c>
      <c r="H28" s="121">
        <v>9</v>
      </c>
      <c r="I28" s="121">
        <v>2</v>
      </c>
      <c r="J28" s="121" t="s">
        <v>144</v>
      </c>
      <c r="K28" s="58" t="s">
        <v>55</v>
      </c>
      <c r="L28" s="127">
        <v>6</v>
      </c>
      <c r="M28" s="121">
        <v>66</v>
      </c>
      <c r="N28" s="121" t="s">
        <v>197</v>
      </c>
      <c r="O28" s="121" t="s">
        <v>197</v>
      </c>
      <c r="P28" s="121">
        <v>13</v>
      </c>
      <c r="Q28" s="121">
        <v>77</v>
      </c>
      <c r="R28" s="121">
        <v>1</v>
      </c>
      <c r="S28" s="121" t="s">
        <v>144</v>
      </c>
      <c r="T28" s="121" t="s">
        <v>197</v>
      </c>
      <c r="U28" s="121" t="s">
        <v>197</v>
      </c>
    </row>
    <row r="29" spans="1:21" s="71" customFormat="1" ht="20.25" customHeight="1">
      <c r="A29" s="58" t="s">
        <v>56</v>
      </c>
      <c r="B29" s="121">
        <v>33</v>
      </c>
      <c r="C29" s="121">
        <v>1</v>
      </c>
      <c r="D29" s="121">
        <v>298</v>
      </c>
      <c r="E29" s="121">
        <v>148</v>
      </c>
      <c r="F29" s="121">
        <v>150</v>
      </c>
      <c r="G29" s="121">
        <v>6</v>
      </c>
      <c r="H29" s="121">
        <v>6</v>
      </c>
      <c r="I29" s="121">
        <v>11</v>
      </c>
      <c r="J29" s="121">
        <v>125</v>
      </c>
      <c r="K29" s="59" t="s">
        <v>56</v>
      </c>
      <c r="L29" s="127">
        <v>16</v>
      </c>
      <c r="M29" s="121">
        <v>167</v>
      </c>
      <c r="N29" s="121" t="s">
        <v>197</v>
      </c>
      <c r="O29" s="121" t="s">
        <v>197</v>
      </c>
      <c r="P29" s="121">
        <v>8</v>
      </c>
      <c r="Q29" s="121">
        <v>31</v>
      </c>
      <c r="R29" s="121">
        <v>21</v>
      </c>
      <c r="S29" s="121">
        <v>188</v>
      </c>
      <c r="T29" s="121">
        <v>4</v>
      </c>
      <c r="U29" s="121">
        <v>79</v>
      </c>
    </row>
    <row r="30" spans="1:21" s="71" customFormat="1" ht="20.25" customHeight="1">
      <c r="A30" s="58" t="s">
        <v>57</v>
      </c>
      <c r="B30" s="121">
        <v>48</v>
      </c>
      <c r="C30" s="121">
        <v>6</v>
      </c>
      <c r="D30" s="121">
        <v>103</v>
      </c>
      <c r="E30" s="121">
        <v>80</v>
      </c>
      <c r="F30" s="121">
        <v>23</v>
      </c>
      <c r="G30" s="121">
        <v>32</v>
      </c>
      <c r="H30" s="121">
        <v>37</v>
      </c>
      <c r="I30" s="121">
        <v>7</v>
      </c>
      <c r="J30" s="121">
        <v>35</v>
      </c>
      <c r="K30" s="58" t="s">
        <v>57</v>
      </c>
      <c r="L30" s="121">
        <v>1</v>
      </c>
      <c r="M30" s="121" t="s">
        <v>144</v>
      </c>
      <c r="N30" s="121">
        <v>8</v>
      </c>
      <c r="O30" s="121">
        <v>28</v>
      </c>
      <c r="P30" s="121">
        <v>41</v>
      </c>
      <c r="Q30" s="121">
        <v>66</v>
      </c>
      <c r="R30" s="121">
        <v>7</v>
      </c>
      <c r="S30" s="121">
        <v>37</v>
      </c>
      <c r="T30" s="121" t="s">
        <v>197</v>
      </c>
      <c r="U30" s="121" t="s">
        <v>197</v>
      </c>
    </row>
    <row r="31" spans="1:21" s="71" customFormat="1" ht="20.25" customHeight="1">
      <c r="A31" s="58" t="s">
        <v>58</v>
      </c>
      <c r="B31" s="121">
        <v>75</v>
      </c>
      <c r="C31" s="121">
        <v>16</v>
      </c>
      <c r="D31" s="121">
        <v>399</v>
      </c>
      <c r="E31" s="121">
        <v>292</v>
      </c>
      <c r="F31" s="121">
        <v>107</v>
      </c>
      <c r="G31" s="121">
        <v>45</v>
      </c>
      <c r="H31" s="121">
        <v>90</v>
      </c>
      <c r="I31" s="121">
        <v>22</v>
      </c>
      <c r="J31" s="121">
        <v>268</v>
      </c>
      <c r="K31" s="59" t="s">
        <v>58</v>
      </c>
      <c r="L31" s="127">
        <v>8</v>
      </c>
      <c r="M31" s="121">
        <v>41</v>
      </c>
      <c r="N31" s="121" t="s">
        <v>197</v>
      </c>
      <c r="O31" s="121" t="s">
        <v>197</v>
      </c>
      <c r="P31" s="121">
        <v>64</v>
      </c>
      <c r="Q31" s="121">
        <v>215</v>
      </c>
      <c r="R31" s="121">
        <v>7</v>
      </c>
      <c r="S31" s="121">
        <v>39</v>
      </c>
      <c r="T31" s="121">
        <v>4</v>
      </c>
      <c r="U31" s="121">
        <v>145</v>
      </c>
    </row>
    <row r="32" spans="1:21" s="71" customFormat="1" ht="20.25" customHeight="1">
      <c r="A32" s="170" t="s">
        <v>193</v>
      </c>
      <c r="B32" s="121">
        <v>72</v>
      </c>
      <c r="C32" s="121">
        <v>20</v>
      </c>
      <c r="D32" s="121">
        <v>251</v>
      </c>
      <c r="E32" s="121">
        <v>160</v>
      </c>
      <c r="F32" s="121">
        <v>91</v>
      </c>
      <c r="G32" s="121">
        <v>47</v>
      </c>
      <c r="H32" s="121">
        <v>79</v>
      </c>
      <c r="I32" s="121">
        <v>22</v>
      </c>
      <c r="J32" s="121">
        <v>141</v>
      </c>
      <c r="K32" s="170" t="s">
        <v>193</v>
      </c>
      <c r="L32" s="127">
        <v>3</v>
      </c>
      <c r="M32" s="121">
        <v>31</v>
      </c>
      <c r="N32" s="121" t="s">
        <v>197</v>
      </c>
      <c r="O32" s="121" t="s">
        <v>197</v>
      </c>
      <c r="P32" s="121">
        <v>62</v>
      </c>
      <c r="Q32" s="121">
        <v>174</v>
      </c>
      <c r="R32" s="121">
        <v>9</v>
      </c>
      <c r="S32" s="121">
        <v>76</v>
      </c>
      <c r="T32" s="121">
        <v>1</v>
      </c>
      <c r="U32" s="121" t="s">
        <v>144</v>
      </c>
    </row>
    <row r="33" spans="1:21" s="71" customFormat="1" ht="20.25" customHeight="1">
      <c r="A33" s="58" t="s">
        <v>59</v>
      </c>
      <c r="B33" s="121">
        <v>29</v>
      </c>
      <c r="C33" s="121">
        <v>2</v>
      </c>
      <c r="D33" s="121">
        <v>1227</v>
      </c>
      <c r="E33" s="121">
        <v>833</v>
      </c>
      <c r="F33" s="121">
        <v>394</v>
      </c>
      <c r="G33" s="121" t="s">
        <v>197</v>
      </c>
      <c r="H33" s="121" t="s">
        <v>197</v>
      </c>
      <c r="I33" s="121" t="s">
        <v>197</v>
      </c>
      <c r="J33" s="121" t="s">
        <v>197</v>
      </c>
      <c r="K33" s="59" t="s">
        <v>59</v>
      </c>
      <c r="L33" s="127">
        <v>29</v>
      </c>
      <c r="M33" s="121">
        <v>1227</v>
      </c>
      <c r="N33" s="121" t="s">
        <v>197</v>
      </c>
      <c r="O33" s="121" t="s">
        <v>197</v>
      </c>
      <c r="P33" s="121">
        <v>28</v>
      </c>
      <c r="Q33" s="121">
        <v>1224</v>
      </c>
      <c r="R33" s="121">
        <v>1</v>
      </c>
      <c r="S33" s="121" t="s">
        <v>144</v>
      </c>
      <c r="T33" s="121" t="s">
        <v>197</v>
      </c>
      <c r="U33" s="121" t="s">
        <v>197</v>
      </c>
    </row>
    <row r="34" spans="1:21" s="71" customFormat="1" ht="20.25" customHeight="1">
      <c r="A34" s="58" t="s">
        <v>60</v>
      </c>
      <c r="B34" s="121">
        <v>139</v>
      </c>
      <c r="C34" s="121">
        <v>57</v>
      </c>
      <c r="D34" s="121">
        <v>1047</v>
      </c>
      <c r="E34" s="121">
        <v>377</v>
      </c>
      <c r="F34" s="121">
        <v>670</v>
      </c>
      <c r="G34" s="121">
        <v>77</v>
      </c>
      <c r="H34" s="121">
        <v>109</v>
      </c>
      <c r="I34" s="121">
        <v>7</v>
      </c>
      <c r="J34" s="121">
        <v>36</v>
      </c>
      <c r="K34" s="59" t="s">
        <v>60</v>
      </c>
      <c r="L34" s="127">
        <v>53</v>
      </c>
      <c r="M34" s="121">
        <v>898</v>
      </c>
      <c r="N34" s="121">
        <v>2</v>
      </c>
      <c r="O34" s="121" t="s">
        <v>144</v>
      </c>
      <c r="P34" s="121">
        <v>131</v>
      </c>
      <c r="Q34" s="121">
        <v>985</v>
      </c>
      <c r="R34" s="121">
        <v>5</v>
      </c>
      <c r="S34" s="121">
        <v>39</v>
      </c>
      <c r="T34" s="121">
        <v>3</v>
      </c>
      <c r="U34" s="121">
        <v>23</v>
      </c>
    </row>
    <row r="35" spans="1:21" s="71" customFormat="1" ht="20.25" customHeight="1">
      <c r="A35" s="58" t="s">
        <v>61</v>
      </c>
      <c r="B35" s="121">
        <v>81</v>
      </c>
      <c r="C35" s="121">
        <v>29</v>
      </c>
      <c r="D35" s="121">
        <v>1098</v>
      </c>
      <c r="E35" s="121">
        <v>236</v>
      </c>
      <c r="F35" s="121">
        <v>862</v>
      </c>
      <c r="G35" s="121">
        <v>21</v>
      </c>
      <c r="H35" s="121">
        <v>131</v>
      </c>
      <c r="I35" s="121">
        <v>1</v>
      </c>
      <c r="J35" s="121" t="s">
        <v>144</v>
      </c>
      <c r="K35" s="59" t="s">
        <v>61</v>
      </c>
      <c r="L35" s="127">
        <v>41</v>
      </c>
      <c r="M35" s="121">
        <v>676</v>
      </c>
      <c r="N35" s="121">
        <v>18</v>
      </c>
      <c r="O35" s="121">
        <v>197</v>
      </c>
      <c r="P35" s="121">
        <v>62</v>
      </c>
      <c r="Q35" s="121">
        <v>683</v>
      </c>
      <c r="R35" s="121">
        <v>17</v>
      </c>
      <c r="S35" s="121">
        <v>412</v>
      </c>
      <c r="T35" s="121">
        <v>2</v>
      </c>
      <c r="U35" s="121" t="s">
        <v>144</v>
      </c>
    </row>
    <row r="36" spans="1:21" s="71" customFormat="1" ht="20.25" customHeight="1">
      <c r="A36" s="58" t="s">
        <v>62</v>
      </c>
      <c r="B36" s="121">
        <v>155</v>
      </c>
      <c r="C36" s="121">
        <v>44</v>
      </c>
      <c r="D36" s="121">
        <v>545</v>
      </c>
      <c r="E36" s="121">
        <v>389</v>
      </c>
      <c r="F36" s="121">
        <v>156</v>
      </c>
      <c r="G36" s="121">
        <v>121</v>
      </c>
      <c r="H36" s="121">
        <v>164</v>
      </c>
      <c r="I36" s="121">
        <v>6</v>
      </c>
      <c r="J36" s="121">
        <v>121</v>
      </c>
      <c r="K36" s="59" t="s">
        <v>62</v>
      </c>
      <c r="L36" s="127">
        <v>19</v>
      </c>
      <c r="M36" s="121">
        <v>235</v>
      </c>
      <c r="N36" s="121">
        <v>9</v>
      </c>
      <c r="O36" s="121">
        <v>25</v>
      </c>
      <c r="P36" s="121">
        <v>145</v>
      </c>
      <c r="Q36" s="121">
        <v>372</v>
      </c>
      <c r="R36" s="121">
        <v>8</v>
      </c>
      <c r="S36" s="121">
        <v>63</v>
      </c>
      <c r="T36" s="121">
        <v>2</v>
      </c>
      <c r="U36" s="121" t="s">
        <v>144</v>
      </c>
    </row>
    <row r="37" spans="1:21" s="71" customFormat="1" ht="20.25" customHeight="1">
      <c r="A37" s="60" t="s">
        <v>63</v>
      </c>
      <c r="B37" s="122">
        <v>356</v>
      </c>
      <c r="C37" s="123">
        <v>130</v>
      </c>
      <c r="D37" s="123">
        <v>637</v>
      </c>
      <c r="E37" s="123">
        <v>391</v>
      </c>
      <c r="F37" s="123">
        <v>246</v>
      </c>
      <c r="G37" s="123">
        <v>210</v>
      </c>
      <c r="H37" s="123">
        <v>282</v>
      </c>
      <c r="I37" s="123">
        <v>2</v>
      </c>
      <c r="J37" s="123" t="s">
        <v>144</v>
      </c>
      <c r="K37" s="61" t="s">
        <v>63</v>
      </c>
      <c r="L37" s="122">
        <v>71</v>
      </c>
      <c r="M37" s="123">
        <v>234</v>
      </c>
      <c r="N37" s="123">
        <v>73</v>
      </c>
      <c r="O37" s="123">
        <v>112</v>
      </c>
      <c r="P37" s="123">
        <v>337</v>
      </c>
      <c r="Q37" s="123">
        <v>549</v>
      </c>
      <c r="R37" s="123">
        <v>17</v>
      </c>
      <c r="S37" s="123">
        <v>45</v>
      </c>
      <c r="T37" s="123">
        <v>2</v>
      </c>
      <c r="U37" s="123" t="s">
        <v>144</v>
      </c>
    </row>
    <row r="38" spans="1:11" s="65" customFormat="1" ht="15" customHeight="1">
      <c r="A38" s="64" t="s">
        <v>194</v>
      </c>
      <c r="K38" s="65" t="s">
        <v>194</v>
      </c>
    </row>
    <row r="39" ht="12.75">
      <c r="A39" s="11"/>
    </row>
  </sheetData>
  <sheetProtection/>
  <mergeCells count="21">
    <mergeCell ref="W7:X7"/>
    <mergeCell ref="W8:X8"/>
    <mergeCell ref="T7:U7"/>
    <mergeCell ref="T8:U8"/>
    <mergeCell ref="P5:U5"/>
    <mergeCell ref="A3:J3"/>
    <mergeCell ref="D10:F10"/>
    <mergeCell ref="I8:J8"/>
    <mergeCell ref="L8:M8"/>
    <mergeCell ref="I4:J4"/>
    <mergeCell ref="T4:U4"/>
    <mergeCell ref="D9:F9"/>
    <mergeCell ref="R7:S7"/>
    <mergeCell ref="R6:S6"/>
    <mergeCell ref="A2:J2"/>
    <mergeCell ref="G5:J5"/>
    <mergeCell ref="B9:C9"/>
    <mergeCell ref="I7:J7"/>
    <mergeCell ref="L7:M7"/>
    <mergeCell ref="N8:O8"/>
    <mergeCell ref="N7:O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 alignWithMargins="0">
    <evenHeader>&amp;L74</evenHeader>
  </headerFooter>
  <colBreaks count="1" manualBreakCount="1">
    <brk id="10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24"/>
  <sheetViews>
    <sheetView view="pageBreakPreview" zoomScaleSheetLayoutView="100" zoomScalePageLayoutView="0" workbookViewId="0" topLeftCell="A1">
      <selection activeCell="AA11" sqref="AA11"/>
    </sheetView>
  </sheetViews>
  <sheetFormatPr defaultColWidth="9.00390625" defaultRowHeight="14.25"/>
  <cols>
    <col min="1" max="1" width="7.50390625" style="2" customWidth="1"/>
    <col min="2" max="2" width="6.75390625" style="2" customWidth="1"/>
    <col min="3" max="12" width="7.125" style="2" customWidth="1"/>
    <col min="13" max="13" width="6.125" style="2" customWidth="1"/>
    <col min="14" max="25" width="6.625" style="2" customWidth="1"/>
    <col min="26" max="16384" width="9.00390625" style="2" customWidth="1"/>
  </cols>
  <sheetData>
    <row r="1" spans="1:25" s="4" customFormat="1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3"/>
      <c r="M1" s="1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0"/>
    </row>
    <row r="2" spans="1:25" s="18" customFormat="1" ht="24.75" customHeight="1">
      <c r="A2" s="23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72" t="s">
        <v>135</v>
      </c>
      <c r="N2" s="2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74" customFormat="1" ht="24.7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</row>
    <row r="4" spans="1:25" s="6" customFormat="1" ht="15" customHeight="1" thickBot="1">
      <c r="A4" s="6" t="s">
        <v>103</v>
      </c>
      <c r="J4" s="198" t="s">
        <v>46</v>
      </c>
      <c r="K4" s="198"/>
      <c r="L4" s="198"/>
      <c r="M4" s="6" t="s">
        <v>103</v>
      </c>
      <c r="W4" s="198" t="s">
        <v>46</v>
      </c>
      <c r="X4" s="198"/>
      <c r="Y4" s="198"/>
    </row>
    <row r="5" spans="1:25" s="1" customFormat="1" ht="33.75" customHeight="1">
      <c r="A5" s="76" t="s">
        <v>94</v>
      </c>
      <c r="B5" s="77" t="s">
        <v>82</v>
      </c>
      <c r="C5" s="77"/>
      <c r="D5" s="77"/>
      <c r="E5" s="77"/>
      <c r="F5" s="77"/>
      <c r="G5" s="78" t="s">
        <v>95</v>
      </c>
      <c r="H5" s="79"/>
      <c r="I5" s="212" t="s">
        <v>96</v>
      </c>
      <c r="J5" s="200"/>
      <c r="K5" s="212" t="s">
        <v>97</v>
      </c>
      <c r="L5" s="213"/>
      <c r="M5" s="76" t="s">
        <v>94</v>
      </c>
      <c r="N5" s="215" t="s">
        <v>138</v>
      </c>
      <c r="O5" s="200"/>
      <c r="P5" s="215" t="s">
        <v>139</v>
      </c>
      <c r="Q5" s="200"/>
      <c r="R5" s="199" t="s">
        <v>140</v>
      </c>
      <c r="S5" s="200"/>
      <c r="T5" s="199" t="s">
        <v>141</v>
      </c>
      <c r="U5" s="200"/>
      <c r="V5" s="199" t="s">
        <v>142</v>
      </c>
      <c r="W5" s="200"/>
      <c r="X5" s="77" t="s">
        <v>83</v>
      </c>
      <c r="Y5" s="77"/>
    </row>
    <row r="6" spans="1:25" s="1" customFormat="1" ht="33.75" customHeight="1">
      <c r="A6" s="62"/>
      <c r="B6" s="203" t="s">
        <v>0</v>
      </c>
      <c r="C6" s="204"/>
      <c r="D6" s="204"/>
      <c r="E6" s="204"/>
      <c r="F6" s="205"/>
      <c r="G6" s="203" t="s">
        <v>14</v>
      </c>
      <c r="H6" s="211"/>
      <c r="I6" s="201"/>
      <c r="J6" s="202"/>
      <c r="K6" s="201"/>
      <c r="L6" s="214"/>
      <c r="M6" s="62"/>
      <c r="N6" s="214"/>
      <c r="O6" s="202"/>
      <c r="P6" s="214"/>
      <c r="Q6" s="202"/>
      <c r="R6" s="201"/>
      <c r="S6" s="202"/>
      <c r="T6" s="201"/>
      <c r="U6" s="202"/>
      <c r="V6" s="201"/>
      <c r="W6" s="202"/>
      <c r="X6" s="83" t="s">
        <v>15</v>
      </c>
      <c r="Y6" s="84"/>
    </row>
    <row r="7" spans="1:25" s="1" customFormat="1" ht="33.75" customHeight="1">
      <c r="A7" s="62"/>
      <c r="B7" s="206" t="s">
        <v>85</v>
      </c>
      <c r="C7" s="207"/>
      <c r="D7" s="206" t="s">
        <v>84</v>
      </c>
      <c r="E7" s="209"/>
      <c r="F7" s="210"/>
      <c r="G7" s="87" t="s">
        <v>136</v>
      </c>
      <c r="H7" s="87" t="s">
        <v>137</v>
      </c>
      <c r="I7" s="87" t="s">
        <v>136</v>
      </c>
      <c r="J7" s="87" t="s">
        <v>137</v>
      </c>
      <c r="K7" s="87" t="s">
        <v>136</v>
      </c>
      <c r="L7" s="86" t="s">
        <v>137</v>
      </c>
      <c r="M7" s="62"/>
      <c r="N7" s="87" t="s">
        <v>136</v>
      </c>
      <c r="O7" s="87" t="s">
        <v>137</v>
      </c>
      <c r="P7" s="87" t="s">
        <v>136</v>
      </c>
      <c r="Q7" s="87" t="s">
        <v>137</v>
      </c>
      <c r="R7" s="87" t="s">
        <v>136</v>
      </c>
      <c r="S7" s="87" t="s">
        <v>137</v>
      </c>
      <c r="T7" s="87" t="s">
        <v>136</v>
      </c>
      <c r="U7" s="87" t="s">
        <v>137</v>
      </c>
      <c r="V7" s="87" t="s">
        <v>136</v>
      </c>
      <c r="W7" s="87" t="s">
        <v>137</v>
      </c>
      <c r="X7" s="87" t="s">
        <v>136</v>
      </c>
      <c r="Y7" s="86" t="s">
        <v>137</v>
      </c>
    </row>
    <row r="8" spans="1:25" s="1" customFormat="1" ht="33.75" customHeight="1">
      <c r="A8" s="62"/>
      <c r="B8" s="88"/>
      <c r="C8" s="89"/>
      <c r="D8" s="111"/>
      <c r="E8" s="81" t="s">
        <v>12</v>
      </c>
      <c r="F8" s="82"/>
      <c r="G8" s="62"/>
      <c r="H8" s="62"/>
      <c r="I8" s="62"/>
      <c r="J8" s="62"/>
      <c r="K8" s="62"/>
      <c r="L8" s="90"/>
      <c r="M8" s="62"/>
      <c r="N8" s="62"/>
      <c r="O8" s="91"/>
      <c r="P8" s="62"/>
      <c r="Q8" s="62"/>
      <c r="R8" s="62"/>
      <c r="S8" s="62"/>
      <c r="T8" s="62"/>
      <c r="U8" s="62"/>
      <c r="V8" s="62"/>
      <c r="W8" s="62"/>
      <c r="X8" s="62"/>
      <c r="Y8" s="90"/>
    </row>
    <row r="9" spans="1:25" s="1" customFormat="1" ht="33.75" customHeight="1">
      <c r="A9" s="62"/>
      <c r="B9" s="92" t="s">
        <v>16</v>
      </c>
      <c r="C9" s="93" t="s">
        <v>98</v>
      </c>
      <c r="D9" s="91" t="s">
        <v>87</v>
      </c>
      <c r="E9" s="62" t="s">
        <v>99</v>
      </c>
      <c r="F9" s="62" t="s">
        <v>86</v>
      </c>
      <c r="G9" s="94" t="s">
        <v>10</v>
      </c>
      <c r="H9" s="62"/>
      <c r="I9" s="94" t="s">
        <v>10</v>
      </c>
      <c r="J9" s="62"/>
      <c r="K9" s="94" t="s">
        <v>10</v>
      </c>
      <c r="L9" s="90"/>
      <c r="M9" s="62"/>
      <c r="N9" s="94" t="s">
        <v>10</v>
      </c>
      <c r="O9" s="62"/>
      <c r="P9" s="94" t="s">
        <v>10</v>
      </c>
      <c r="Q9" s="62"/>
      <c r="R9" s="94" t="s">
        <v>10</v>
      </c>
      <c r="S9" s="62"/>
      <c r="T9" s="94" t="s">
        <v>10</v>
      </c>
      <c r="U9" s="62"/>
      <c r="V9" s="94" t="s">
        <v>10</v>
      </c>
      <c r="W9" s="62"/>
      <c r="X9" s="94" t="s">
        <v>10</v>
      </c>
      <c r="Y9" s="90"/>
    </row>
    <row r="10" spans="1:25" s="1" customFormat="1" ht="33.75" customHeight="1">
      <c r="A10" s="82" t="s">
        <v>88</v>
      </c>
      <c r="B10" s="96" t="s">
        <v>17</v>
      </c>
      <c r="C10" s="97" t="s">
        <v>89</v>
      </c>
      <c r="D10" s="98" t="s">
        <v>18</v>
      </c>
      <c r="E10" s="98" t="s">
        <v>19</v>
      </c>
      <c r="F10" s="98" t="s">
        <v>20</v>
      </c>
      <c r="G10" s="97" t="s">
        <v>17</v>
      </c>
      <c r="H10" s="81" t="s">
        <v>11</v>
      </c>
      <c r="I10" s="97" t="s">
        <v>17</v>
      </c>
      <c r="J10" s="81" t="s">
        <v>11</v>
      </c>
      <c r="K10" s="97" t="s">
        <v>17</v>
      </c>
      <c r="L10" s="81" t="s">
        <v>11</v>
      </c>
      <c r="M10" s="115" t="s">
        <v>120</v>
      </c>
      <c r="N10" s="97" t="s">
        <v>17</v>
      </c>
      <c r="O10" s="81" t="s">
        <v>11</v>
      </c>
      <c r="P10" s="97" t="s">
        <v>17</v>
      </c>
      <c r="Q10" s="81" t="s">
        <v>11</v>
      </c>
      <c r="R10" s="97" t="s">
        <v>17</v>
      </c>
      <c r="S10" s="81" t="s">
        <v>11</v>
      </c>
      <c r="T10" s="97" t="s">
        <v>17</v>
      </c>
      <c r="U10" s="81" t="s">
        <v>11</v>
      </c>
      <c r="V10" s="97" t="s">
        <v>17</v>
      </c>
      <c r="W10" s="81" t="s">
        <v>11</v>
      </c>
      <c r="X10" s="97" t="s">
        <v>17</v>
      </c>
      <c r="Y10" s="81" t="s">
        <v>11</v>
      </c>
    </row>
    <row r="11" spans="1:25" s="1" customFormat="1" ht="33.75" customHeight="1">
      <c r="A11" s="62">
        <v>2016</v>
      </c>
      <c r="B11" s="136">
        <v>3353</v>
      </c>
      <c r="C11" s="136">
        <v>1455</v>
      </c>
      <c r="D11" s="136">
        <v>11707</v>
      </c>
      <c r="E11" s="136">
        <v>6504</v>
      </c>
      <c r="F11" s="136">
        <v>5203</v>
      </c>
      <c r="G11" s="136">
        <v>2902</v>
      </c>
      <c r="H11" s="136">
        <v>4918</v>
      </c>
      <c r="I11" s="136">
        <v>251</v>
      </c>
      <c r="J11" s="136">
        <v>1576</v>
      </c>
      <c r="K11" s="136">
        <v>126</v>
      </c>
      <c r="L11" s="136">
        <v>1692</v>
      </c>
      <c r="M11" s="62">
        <v>2016</v>
      </c>
      <c r="N11" s="136">
        <v>59</v>
      </c>
      <c r="O11" s="136">
        <v>1750</v>
      </c>
      <c r="P11" s="136">
        <v>12</v>
      </c>
      <c r="Q11" s="136">
        <v>736</v>
      </c>
      <c r="R11" s="136">
        <v>1</v>
      </c>
      <c r="S11" s="136" t="s">
        <v>144</v>
      </c>
      <c r="T11" s="136">
        <v>1</v>
      </c>
      <c r="U11" s="136" t="s">
        <v>144</v>
      </c>
      <c r="V11" s="136">
        <v>1</v>
      </c>
      <c r="W11" s="136" t="s">
        <v>144</v>
      </c>
      <c r="X11" s="136" t="s">
        <v>143</v>
      </c>
      <c r="Y11" s="136" t="s">
        <v>143</v>
      </c>
    </row>
    <row r="12" spans="1:25" s="1" customFormat="1" ht="33.75" customHeight="1">
      <c r="A12" s="62">
        <v>2017</v>
      </c>
      <c r="B12" s="136">
        <v>3324</v>
      </c>
      <c r="C12" s="136">
        <v>1454</v>
      </c>
      <c r="D12" s="136">
        <v>12093</v>
      </c>
      <c r="E12" s="136">
        <v>6528</v>
      </c>
      <c r="F12" s="136">
        <v>5565</v>
      </c>
      <c r="G12" s="136">
        <v>2854</v>
      </c>
      <c r="H12" s="136">
        <v>4736</v>
      </c>
      <c r="I12" s="136">
        <v>269</v>
      </c>
      <c r="J12" s="136">
        <v>1773</v>
      </c>
      <c r="K12" s="136">
        <v>119</v>
      </c>
      <c r="L12" s="136">
        <v>1563</v>
      </c>
      <c r="M12" s="62">
        <v>2017</v>
      </c>
      <c r="N12" s="136">
        <v>65</v>
      </c>
      <c r="O12" s="136">
        <v>1942</v>
      </c>
      <c r="P12" s="136">
        <v>15</v>
      </c>
      <c r="Q12" s="136">
        <v>955</v>
      </c>
      <c r="R12" s="136" t="s">
        <v>143</v>
      </c>
      <c r="S12" s="136" t="s">
        <v>143</v>
      </c>
      <c r="T12" s="136">
        <v>1</v>
      </c>
      <c r="U12" s="136" t="s">
        <v>144</v>
      </c>
      <c r="V12" s="136">
        <v>1</v>
      </c>
      <c r="W12" s="136" t="s">
        <v>144</v>
      </c>
      <c r="X12" s="136" t="s">
        <v>143</v>
      </c>
      <c r="Y12" s="136" t="s">
        <v>143</v>
      </c>
    </row>
    <row r="13" spans="1:25" s="1" customFormat="1" ht="33.75" customHeight="1">
      <c r="A13" s="62">
        <v>2018</v>
      </c>
      <c r="B13" s="136">
        <v>3413</v>
      </c>
      <c r="C13" s="136">
        <v>1471</v>
      </c>
      <c r="D13" s="136">
        <v>12159</v>
      </c>
      <c r="E13" s="136">
        <v>6846</v>
      </c>
      <c r="F13" s="136">
        <v>5313</v>
      </c>
      <c r="G13" s="136">
        <v>2920</v>
      </c>
      <c r="H13" s="136">
        <v>4911</v>
      </c>
      <c r="I13" s="136">
        <v>272</v>
      </c>
      <c r="J13" s="136">
        <v>1784</v>
      </c>
      <c r="K13" s="136">
        <v>132</v>
      </c>
      <c r="L13" s="136">
        <v>1720</v>
      </c>
      <c r="M13" s="62">
        <v>2018</v>
      </c>
      <c r="N13" s="136">
        <v>71</v>
      </c>
      <c r="O13" s="136">
        <v>2165</v>
      </c>
      <c r="P13" s="136">
        <v>16</v>
      </c>
      <c r="Q13" s="136">
        <v>993</v>
      </c>
      <c r="R13" s="136">
        <v>1</v>
      </c>
      <c r="S13" s="136" t="s">
        <v>144</v>
      </c>
      <c r="T13" s="136">
        <v>1</v>
      </c>
      <c r="U13" s="136" t="s">
        <v>144</v>
      </c>
      <c r="V13" s="136" t="s">
        <v>143</v>
      </c>
      <c r="W13" s="136" t="s">
        <v>143</v>
      </c>
      <c r="X13" s="136" t="s">
        <v>143</v>
      </c>
      <c r="Y13" s="136" t="s">
        <v>143</v>
      </c>
    </row>
    <row r="14" spans="1:25" s="1" customFormat="1" ht="33.75" customHeight="1">
      <c r="A14" s="62">
        <v>2019</v>
      </c>
      <c r="B14" s="136">
        <v>3492</v>
      </c>
      <c r="C14" s="136">
        <v>1503</v>
      </c>
      <c r="D14" s="136">
        <v>13065</v>
      </c>
      <c r="E14" s="136">
        <v>7358</v>
      </c>
      <c r="F14" s="136">
        <v>5707</v>
      </c>
      <c r="G14" s="136">
        <v>2920</v>
      </c>
      <c r="H14" s="136">
        <v>5025</v>
      </c>
      <c r="I14" s="136">
        <v>330</v>
      </c>
      <c r="J14" s="136">
        <v>2142</v>
      </c>
      <c r="K14" s="136">
        <v>155</v>
      </c>
      <c r="L14" s="136">
        <v>2020</v>
      </c>
      <c r="M14" s="62">
        <v>2019</v>
      </c>
      <c r="N14" s="136">
        <v>68</v>
      </c>
      <c r="O14" s="136">
        <v>2044</v>
      </c>
      <c r="P14" s="136">
        <v>15</v>
      </c>
      <c r="Q14" s="136">
        <v>983</v>
      </c>
      <c r="R14" s="136">
        <v>3</v>
      </c>
      <c r="S14" s="136">
        <v>321</v>
      </c>
      <c r="T14" s="136" t="s">
        <v>143</v>
      </c>
      <c r="U14" s="136" t="s">
        <v>143</v>
      </c>
      <c r="V14" s="136">
        <v>1</v>
      </c>
      <c r="W14" s="136" t="s">
        <v>144</v>
      </c>
      <c r="X14" s="136" t="s">
        <v>143</v>
      </c>
      <c r="Y14" s="136" t="s">
        <v>143</v>
      </c>
    </row>
    <row r="15" spans="1:25" s="1" customFormat="1" ht="33.75" customHeight="1">
      <c r="A15" s="62">
        <v>2020</v>
      </c>
      <c r="B15" s="136">
        <v>4780</v>
      </c>
      <c r="C15" s="136">
        <v>1989</v>
      </c>
      <c r="D15" s="136">
        <v>15121</v>
      </c>
      <c r="E15" s="136">
        <v>8547</v>
      </c>
      <c r="F15" s="136">
        <v>6574</v>
      </c>
      <c r="G15" s="136">
        <v>4257</v>
      </c>
      <c r="H15" s="136">
        <v>6202</v>
      </c>
      <c r="I15" s="136">
        <v>310</v>
      </c>
      <c r="J15" s="136">
        <v>2014</v>
      </c>
      <c r="K15" s="136">
        <v>120</v>
      </c>
      <c r="L15" s="136">
        <v>1590</v>
      </c>
      <c r="M15" s="62">
        <v>2020</v>
      </c>
      <c r="N15" s="136">
        <v>69</v>
      </c>
      <c r="O15" s="136">
        <v>2024</v>
      </c>
      <c r="P15" s="136">
        <v>20</v>
      </c>
      <c r="Q15" s="136">
        <v>1396</v>
      </c>
      <c r="R15" s="136">
        <v>2</v>
      </c>
      <c r="S15" s="136">
        <v>214</v>
      </c>
      <c r="T15" s="136" t="s">
        <v>143</v>
      </c>
      <c r="U15" s="136" t="s">
        <v>143</v>
      </c>
      <c r="V15" s="136">
        <v>1</v>
      </c>
      <c r="W15" s="136" t="s">
        <v>144</v>
      </c>
      <c r="X15" s="136">
        <v>1</v>
      </c>
      <c r="Y15" s="136" t="s">
        <v>144</v>
      </c>
    </row>
    <row r="16" spans="1:25" s="8" customFormat="1" ht="55.5" customHeight="1">
      <c r="A16" s="63">
        <v>2021</v>
      </c>
      <c r="B16" s="171">
        <v>5090</v>
      </c>
      <c r="C16" s="171">
        <v>2103</v>
      </c>
      <c r="D16" s="172">
        <v>14284</v>
      </c>
      <c r="E16" s="172">
        <v>8252</v>
      </c>
      <c r="F16" s="172">
        <v>6032</v>
      </c>
      <c r="G16" s="171">
        <v>4554</v>
      </c>
      <c r="H16" s="171">
        <v>6433</v>
      </c>
      <c r="I16" s="171">
        <v>305</v>
      </c>
      <c r="J16" s="171">
        <v>2007</v>
      </c>
      <c r="K16" s="171">
        <v>147</v>
      </c>
      <c r="L16" s="171">
        <v>1974</v>
      </c>
      <c r="M16" s="63">
        <v>2021</v>
      </c>
      <c r="N16" s="171">
        <v>65</v>
      </c>
      <c r="O16" s="171">
        <v>1976</v>
      </c>
      <c r="P16" s="171">
        <v>16</v>
      </c>
      <c r="Q16" s="171">
        <v>1094</v>
      </c>
      <c r="R16" s="173">
        <v>2</v>
      </c>
      <c r="S16" s="173" t="s">
        <v>144</v>
      </c>
      <c r="T16" s="171" t="s">
        <v>143</v>
      </c>
      <c r="U16" s="171" t="s">
        <v>143</v>
      </c>
      <c r="V16" s="173">
        <v>1</v>
      </c>
      <c r="W16" s="173" t="s">
        <v>144</v>
      </c>
      <c r="X16" s="173" t="s">
        <v>143</v>
      </c>
      <c r="Y16" s="173" t="s">
        <v>143</v>
      </c>
    </row>
    <row r="17" spans="1:25" s="1" customFormat="1" ht="33.75" customHeight="1">
      <c r="A17" s="99" t="s">
        <v>100</v>
      </c>
      <c r="B17" s="129">
        <v>1934</v>
      </c>
      <c r="C17" s="129">
        <v>734</v>
      </c>
      <c r="D17" s="129">
        <v>6693</v>
      </c>
      <c r="E17" s="129">
        <v>4012</v>
      </c>
      <c r="F17" s="129">
        <v>2681</v>
      </c>
      <c r="G17" s="130">
        <v>1689</v>
      </c>
      <c r="H17" s="130">
        <v>2381</v>
      </c>
      <c r="I17" s="130">
        <v>133</v>
      </c>
      <c r="J17" s="130">
        <v>882</v>
      </c>
      <c r="K17" s="130">
        <v>66</v>
      </c>
      <c r="L17" s="130">
        <v>891</v>
      </c>
      <c r="M17" s="114" t="s">
        <v>119</v>
      </c>
      <c r="N17" s="133">
        <v>32</v>
      </c>
      <c r="O17" s="130">
        <v>1034</v>
      </c>
      <c r="P17" s="130">
        <v>12</v>
      </c>
      <c r="Q17" s="130">
        <v>811</v>
      </c>
      <c r="R17" s="137">
        <v>1</v>
      </c>
      <c r="S17" s="138" t="s">
        <v>144</v>
      </c>
      <c r="T17" s="130" t="s">
        <v>143</v>
      </c>
      <c r="U17" s="134" t="s">
        <v>143</v>
      </c>
      <c r="V17" s="137">
        <v>1</v>
      </c>
      <c r="W17" s="137" t="s">
        <v>144</v>
      </c>
      <c r="X17" s="137" t="s">
        <v>143</v>
      </c>
      <c r="Y17" s="137" t="s">
        <v>143</v>
      </c>
    </row>
    <row r="18" spans="1:25" s="1" customFormat="1" ht="33.75" customHeight="1">
      <c r="A18" s="99" t="s">
        <v>90</v>
      </c>
      <c r="B18" s="129">
        <v>534</v>
      </c>
      <c r="C18" s="129">
        <v>234</v>
      </c>
      <c r="D18" s="129">
        <v>1134</v>
      </c>
      <c r="E18" s="129">
        <v>637</v>
      </c>
      <c r="F18" s="129">
        <v>497</v>
      </c>
      <c r="G18" s="130">
        <v>493</v>
      </c>
      <c r="H18" s="130">
        <v>649</v>
      </c>
      <c r="I18" s="130">
        <v>25</v>
      </c>
      <c r="J18" s="130">
        <v>162</v>
      </c>
      <c r="K18" s="130">
        <v>11</v>
      </c>
      <c r="L18" s="130">
        <v>143</v>
      </c>
      <c r="M18" s="99" t="s">
        <v>90</v>
      </c>
      <c r="N18" s="133">
        <v>5</v>
      </c>
      <c r="O18" s="130">
        <v>180</v>
      </c>
      <c r="P18" s="130" t="s">
        <v>143</v>
      </c>
      <c r="Q18" s="130" t="s">
        <v>143</v>
      </c>
      <c r="R18" s="137" t="s">
        <v>143</v>
      </c>
      <c r="S18" s="137" t="s">
        <v>143</v>
      </c>
      <c r="T18" s="137" t="s">
        <v>143</v>
      </c>
      <c r="U18" s="137" t="s">
        <v>143</v>
      </c>
      <c r="V18" s="137" t="s">
        <v>143</v>
      </c>
      <c r="W18" s="137" t="s">
        <v>143</v>
      </c>
      <c r="X18" s="137" t="s">
        <v>143</v>
      </c>
      <c r="Y18" s="137" t="s">
        <v>143</v>
      </c>
    </row>
    <row r="19" spans="1:25" s="1" customFormat="1" ht="33.75" customHeight="1">
      <c r="A19" s="99" t="s">
        <v>91</v>
      </c>
      <c r="B19" s="129">
        <v>1409</v>
      </c>
      <c r="C19" s="129">
        <v>614</v>
      </c>
      <c r="D19" s="129">
        <v>3637</v>
      </c>
      <c r="E19" s="129">
        <v>2045</v>
      </c>
      <c r="F19" s="129">
        <v>1592</v>
      </c>
      <c r="G19" s="130">
        <v>1265</v>
      </c>
      <c r="H19" s="130">
        <v>1891</v>
      </c>
      <c r="I19" s="130">
        <v>85</v>
      </c>
      <c r="J19" s="130">
        <v>546</v>
      </c>
      <c r="K19" s="130">
        <v>41</v>
      </c>
      <c r="L19" s="130">
        <v>558</v>
      </c>
      <c r="M19" s="99" t="s">
        <v>91</v>
      </c>
      <c r="N19" s="133">
        <v>15</v>
      </c>
      <c r="O19" s="134">
        <v>409</v>
      </c>
      <c r="P19" s="137">
        <v>3</v>
      </c>
      <c r="Q19" s="137">
        <v>233</v>
      </c>
      <c r="R19" s="137" t="s">
        <v>143</v>
      </c>
      <c r="S19" s="137" t="s">
        <v>143</v>
      </c>
      <c r="T19" s="137" t="s">
        <v>143</v>
      </c>
      <c r="U19" s="137" t="s">
        <v>143</v>
      </c>
      <c r="V19" s="137" t="s">
        <v>143</v>
      </c>
      <c r="W19" s="137" t="s">
        <v>143</v>
      </c>
      <c r="X19" s="137" t="s">
        <v>143</v>
      </c>
      <c r="Y19" s="137" t="s">
        <v>143</v>
      </c>
    </row>
    <row r="20" spans="1:25" s="1" customFormat="1" ht="33.75" customHeight="1">
      <c r="A20" s="99" t="s">
        <v>92</v>
      </c>
      <c r="B20" s="129">
        <v>665</v>
      </c>
      <c r="C20" s="129">
        <v>278</v>
      </c>
      <c r="D20" s="129">
        <v>1581</v>
      </c>
      <c r="E20" s="129">
        <v>886</v>
      </c>
      <c r="F20" s="129">
        <v>695</v>
      </c>
      <c r="G20" s="130">
        <v>612</v>
      </c>
      <c r="H20" s="130">
        <v>807</v>
      </c>
      <c r="I20" s="130">
        <v>28</v>
      </c>
      <c r="J20" s="130">
        <v>181</v>
      </c>
      <c r="K20" s="130">
        <v>13</v>
      </c>
      <c r="L20" s="130">
        <v>167</v>
      </c>
      <c r="M20" s="99" t="s">
        <v>92</v>
      </c>
      <c r="N20" s="133">
        <v>10</v>
      </c>
      <c r="O20" s="130">
        <v>270</v>
      </c>
      <c r="P20" s="137">
        <v>1</v>
      </c>
      <c r="Q20" s="137" t="s">
        <v>144</v>
      </c>
      <c r="R20" s="137">
        <v>1</v>
      </c>
      <c r="S20" s="137" t="s">
        <v>144</v>
      </c>
      <c r="T20" s="137" t="s">
        <v>143</v>
      </c>
      <c r="U20" s="137" t="s">
        <v>143</v>
      </c>
      <c r="V20" s="137" t="s">
        <v>143</v>
      </c>
      <c r="W20" s="137" t="s">
        <v>143</v>
      </c>
      <c r="X20" s="137" t="s">
        <v>143</v>
      </c>
      <c r="Y20" s="137" t="s">
        <v>143</v>
      </c>
    </row>
    <row r="21" spans="1:25" s="1" customFormat="1" ht="33.75" customHeight="1">
      <c r="A21" s="99" t="s">
        <v>101</v>
      </c>
      <c r="B21" s="129">
        <v>325</v>
      </c>
      <c r="C21" s="129">
        <v>156</v>
      </c>
      <c r="D21" s="129">
        <v>620</v>
      </c>
      <c r="E21" s="129">
        <v>325</v>
      </c>
      <c r="F21" s="129">
        <v>295</v>
      </c>
      <c r="G21" s="130">
        <v>307</v>
      </c>
      <c r="H21" s="130">
        <v>431</v>
      </c>
      <c r="I21" s="130">
        <v>10</v>
      </c>
      <c r="J21" s="130">
        <v>69</v>
      </c>
      <c r="K21" s="130">
        <v>7</v>
      </c>
      <c r="L21" s="130">
        <v>92</v>
      </c>
      <c r="M21" s="99" t="s">
        <v>101</v>
      </c>
      <c r="N21" s="133">
        <v>1</v>
      </c>
      <c r="O21" s="130" t="s">
        <v>144</v>
      </c>
      <c r="P21" s="137" t="s">
        <v>143</v>
      </c>
      <c r="Q21" s="137" t="s">
        <v>143</v>
      </c>
      <c r="R21" s="137" t="s">
        <v>143</v>
      </c>
      <c r="S21" s="137" t="s">
        <v>143</v>
      </c>
      <c r="T21" s="137" t="s">
        <v>143</v>
      </c>
      <c r="U21" s="137" t="s">
        <v>143</v>
      </c>
      <c r="V21" s="137" t="s">
        <v>143</v>
      </c>
      <c r="W21" s="137" t="s">
        <v>143</v>
      </c>
      <c r="X21" s="137" t="s">
        <v>143</v>
      </c>
      <c r="Y21" s="137" t="s">
        <v>143</v>
      </c>
    </row>
    <row r="22" spans="1:25" s="1" customFormat="1" ht="33.75" customHeight="1">
      <c r="A22" s="99" t="s">
        <v>102</v>
      </c>
      <c r="B22" s="129">
        <v>223</v>
      </c>
      <c r="C22" s="129">
        <v>87</v>
      </c>
      <c r="D22" s="129">
        <v>619</v>
      </c>
      <c r="E22" s="129">
        <v>347</v>
      </c>
      <c r="F22" s="129">
        <v>272</v>
      </c>
      <c r="G22" s="130">
        <v>188</v>
      </c>
      <c r="H22" s="130">
        <v>274</v>
      </c>
      <c r="I22" s="130">
        <v>24</v>
      </c>
      <c r="J22" s="130">
        <v>167</v>
      </c>
      <c r="K22" s="130">
        <v>9</v>
      </c>
      <c r="L22" s="130">
        <v>123</v>
      </c>
      <c r="M22" s="99" t="s">
        <v>93</v>
      </c>
      <c r="N22" s="133">
        <v>2</v>
      </c>
      <c r="O22" s="130" t="s">
        <v>144</v>
      </c>
      <c r="P22" s="137" t="s">
        <v>143</v>
      </c>
      <c r="Q22" s="137" t="s">
        <v>143</v>
      </c>
      <c r="R22" s="137" t="s">
        <v>143</v>
      </c>
      <c r="S22" s="137" t="s">
        <v>143</v>
      </c>
      <c r="T22" s="137" t="s">
        <v>143</v>
      </c>
      <c r="U22" s="137" t="s">
        <v>143</v>
      </c>
      <c r="V22" s="137" t="s">
        <v>143</v>
      </c>
      <c r="W22" s="137" t="s">
        <v>143</v>
      </c>
      <c r="X22" s="137" t="s">
        <v>143</v>
      </c>
      <c r="Y22" s="137" t="s">
        <v>143</v>
      </c>
    </row>
    <row r="23" spans="1:25" s="1" customFormat="1" ht="6.75" customHeight="1">
      <c r="A23" s="12"/>
      <c r="B23" s="131"/>
      <c r="C23" s="131"/>
      <c r="D23" s="131"/>
      <c r="E23" s="131"/>
      <c r="F23" s="131"/>
      <c r="G23" s="132"/>
      <c r="H23" s="132"/>
      <c r="I23" s="132"/>
      <c r="J23" s="132"/>
      <c r="K23" s="132"/>
      <c r="L23" s="132"/>
      <c r="M23" s="12"/>
      <c r="N23" s="135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</row>
    <row r="24" spans="1:25" s="65" customFormat="1" ht="15" customHeight="1">
      <c r="A24" s="65" t="s">
        <v>194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65" t="s">
        <v>194</v>
      </c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</sheetData>
  <sheetProtection/>
  <mergeCells count="14">
    <mergeCell ref="M3:Y3"/>
    <mergeCell ref="D7:F7"/>
    <mergeCell ref="G6:H6"/>
    <mergeCell ref="I5:J6"/>
    <mergeCell ref="K5:L6"/>
    <mergeCell ref="V5:W6"/>
    <mergeCell ref="N5:O6"/>
    <mergeCell ref="P5:Q6"/>
    <mergeCell ref="J4:L4"/>
    <mergeCell ref="W4:Y4"/>
    <mergeCell ref="R5:S6"/>
    <mergeCell ref="T5:U6"/>
    <mergeCell ref="B6:F6"/>
    <mergeCell ref="B7:C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 alignWithMargins="0">
    <evenHeader>&amp;L76</evenHeader>
  </headerFooter>
  <colBreaks count="1" manualBreakCount="1">
    <brk id="1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U30"/>
  <sheetViews>
    <sheetView view="pageBreakPreview" zoomScaleSheetLayoutView="100" zoomScalePageLayoutView="0" workbookViewId="0" topLeftCell="A1">
      <selection activeCell="N3" sqref="N3"/>
    </sheetView>
  </sheetViews>
  <sheetFormatPr defaultColWidth="9.00390625" defaultRowHeight="14.25"/>
  <cols>
    <col min="1" max="1" width="9.375" style="2" customWidth="1"/>
    <col min="2" max="12" width="6.875" style="2" customWidth="1"/>
    <col min="13" max="13" width="9.375" style="2" customWidth="1"/>
    <col min="14" max="15" width="7.375" style="2" customWidth="1"/>
    <col min="16" max="17" width="8.375" style="2" customWidth="1"/>
    <col min="18" max="23" width="7.375" style="2" customWidth="1"/>
    <col min="24" max="25" width="8.375" style="2" customWidth="1"/>
    <col min="26" max="27" width="9.125" style="2" customWidth="1"/>
    <col min="28" max="33" width="8.375" style="2" customWidth="1"/>
    <col min="34" max="34" width="9.375" style="2" customWidth="1"/>
    <col min="35" max="38" width="6.375" style="2" customWidth="1"/>
    <col min="39" max="40" width="6.125" style="2" customWidth="1"/>
    <col min="41" max="42" width="6.375" style="2" customWidth="1"/>
    <col min="43" max="46" width="6.375" style="5" customWidth="1"/>
    <col min="47" max="16384" width="9.00390625" style="2" customWidth="1"/>
  </cols>
  <sheetData>
    <row r="1" spans="1:46" s="17" customFormat="1" ht="18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3"/>
      <c r="M1" s="14"/>
      <c r="N1" s="15"/>
      <c r="O1" s="15"/>
      <c r="P1" s="15"/>
      <c r="Q1" s="15"/>
      <c r="R1" s="15"/>
      <c r="S1" s="15"/>
      <c r="T1" s="15"/>
      <c r="U1" s="16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4"/>
      <c r="AI1" s="15"/>
      <c r="AJ1" s="15"/>
      <c r="AK1" s="15"/>
      <c r="AL1" s="16"/>
      <c r="AM1" s="15"/>
      <c r="AN1" s="15"/>
      <c r="AO1" s="15"/>
      <c r="AP1" s="15"/>
      <c r="AQ1" s="15"/>
      <c r="AR1" s="16"/>
      <c r="AS1" s="15"/>
      <c r="AT1" s="15"/>
    </row>
    <row r="2" spans="1:46" s="19" customFormat="1" ht="24.75" customHeight="1">
      <c r="A2" s="26" t="s">
        <v>121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47" t="s">
        <v>116</v>
      </c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20" t="s">
        <v>114</v>
      </c>
      <c r="Y2" s="220"/>
      <c r="Z2" s="220"/>
      <c r="AA2" s="220"/>
      <c r="AB2" s="220"/>
      <c r="AC2" s="220"/>
      <c r="AD2" s="220"/>
      <c r="AE2" s="220"/>
      <c r="AF2" s="220"/>
      <c r="AG2" s="220"/>
      <c r="AH2" s="247" t="s">
        <v>115</v>
      </c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</row>
    <row r="3" spans="1:46" s="21" customFormat="1" ht="24.7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9"/>
      <c r="N3" s="30"/>
      <c r="O3" s="31"/>
      <c r="P3" s="31"/>
      <c r="Q3" s="31"/>
      <c r="R3" s="31"/>
      <c r="S3" s="31"/>
      <c r="T3" s="31"/>
      <c r="U3" s="31"/>
      <c r="V3" s="31"/>
      <c r="W3" s="31"/>
      <c r="X3" s="26"/>
      <c r="Y3" s="27"/>
      <c r="Z3" s="27"/>
      <c r="AA3" s="27"/>
      <c r="AB3" s="27"/>
      <c r="AC3" s="27"/>
      <c r="AD3" s="26"/>
      <c r="AE3" s="28"/>
      <c r="AF3" s="28"/>
      <c r="AG3" s="28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</row>
    <row r="4" spans="1:46" s="6" customFormat="1" ht="15" customHeight="1" thickBot="1">
      <c r="A4" s="6" t="s">
        <v>103</v>
      </c>
      <c r="K4" s="190" t="s">
        <v>46</v>
      </c>
      <c r="L4" s="252"/>
      <c r="M4" s="6" t="s">
        <v>103</v>
      </c>
      <c r="V4" s="198" t="s">
        <v>45</v>
      </c>
      <c r="W4" s="244"/>
      <c r="X4" s="6" t="s">
        <v>104</v>
      </c>
      <c r="AF4" s="198" t="s">
        <v>46</v>
      </c>
      <c r="AG4" s="244"/>
      <c r="AH4" s="6" t="s">
        <v>104</v>
      </c>
      <c r="AS4" s="198" t="s">
        <v>46</v>
      </c>
      <c r="AT4" s="244"/>
    </row>
    <row r="5" spans="1:47" s="20" customFormat="1" ht="21.75" customHeight="1">
      <c r="A5" s="155" t="s">
        <v>179</v>
      </c>
      <c r="B5" s="230" t="s">
        <v>180</v>
      </c>
      <c r="C5" s="232"/>
      <c r="D5" s="232"/>
      <c r="E5" s="232"/>
      <c r="F5" s="233"/>
      <c r="G5" s="230" t="s">
        <v>181</v>
      </c>
      <c r="H5" s="231"/>
      <c r="I5" s="156" t="s">
        <v>182</v>
      </c>
      <c r="J5" s="157"/>
      <c r="K5" s="143" t="s">
        <v>183</v>
      </c>
      <c r="L5" s="143"/>
      <c r="M5" s="155" t="s">
        <v>179</v>
      </c>
      <c r="N5" s="245" t="s">
        <v>145</v>
      </c>
      <c r="O5" s="246"/>
      <c r="P5" s="245" t="s">
        <v>149</v>
      </c>
      <c r="Q5" s="246"/>
      <c r="R5" s="143" t="s">
        <v>184</v>
      </c>
      <c r="S5" s="157"/>
      <c r="T5" s="143" t="s">
        <v>185</v>
      </c>
      <c r="U5" s="157"/>
      <c r="V5" s="143" t="s">
        <v>153</v>
      </c>
      <c r="W5" s="143"/>
      <c r="X5" s="143" t="s">
        <v>186</v>
      </c>
      <c r="Y5" s="157"/>
      <c r="Z5" s="225" t="s">
        <v>155</v>
      </c>
      <c r="AA5" s="226"/>
      <c r="AB5" s="156" t="s">
        <v>187</v>
      </c>
      <c r="AC5" s="157"/>
      <c r="AD5" s="158" t="s">
        <v>158</v>
      </c>
      <c r="AE5" s="143"/>
      <c r="AF5" s="156" t="s">
        <v>188</v>
      </c>
      <c r="AG5" s="143"/>
      <c r="AH5" s="155" t="s">
        <v>179</v>
      </c>
      <c r="AI5" s="159" t="s">
        <v>162</v>
      </c>
      <c r="AJ5" s="160"/>
      <c r="AK5" s="161" t="s">
        <v>166</v>
      </c>
      <c r="AL5" s="160"/>
      <c r="AM5" s="230" t="s">
        <v>189</v>
      </c>
      <c r="AN5" s="233"/>
      <c r="AO5" s="161" t="s">
        <v>168</v>
      </c>
      <c r="AP5" s="160"/>
      <c r="AQ5" s="161" t="s">
        <v>172</v>
      </c>
      <c r="AR5" s="161"/>
      <c r="AS5" s="159" t="s">
        <v>175</v>
      </c>
      <c r="AT5" s="161"/>
      <c r="AU5" s="22"/>
    </row>
    <row r="6" spans="1:47" s="20" customFormat="1" ht="21.75" customHeight="1">
      <c r="A6" s="162"/>
      <c r="B6" s="163"/>
      <c r="C6" s="163"/>
      <c r="D6" s="163"/>
      <c r="E6" s="163"/>
      <c r="F6" s="164"/>
      <c r="G6" s="238" t="s">
        <v>190</v>
      </c>
      <c r="H6" s="239"/>
      <c r="I6" s="165"/>
      <c r="J6" s="164"/>
      <c r="K6" s="163"/>
      <c r="L6" s="163"/>
      <c r="M6" s="162"/>
      <c r="N6" s="250" t="s">
        <v>146</v>
      </c>
      <c r="O6" s="251"/>
      <c r="P6" s="250" t="s">
        <v>150</v>
      </c>
      <c r="Q6" s="251"/>
      <c r="R6" s="163"/>
      <c r="S6" s="164"/>
      <c r="T6" s="163"/>
      <c r="U6" s="164"/>
      <c r="V6" s="163"/>
      <c r="W6" s="163"/>
      <c r="X6" s="163"/>
      <c r="Y6" s="164"/>
      <c r="Z6" s="248"/>
      <c r="AA6" s="249"/>
      <c r="AB6" s="166"/>
      <c r="AC6" s="164"/>
      <c r="AD6" s="163"/>
      <c r="AE6" s="163"/>
      <c r="AF6" s="165" t="s">
        <v>191</v>
      </c>
      <c r="AG6" s="163"/>
      <c r="AH6" s="162"/>
      <c r="AI6" s="167" t="s">
        <v>163</v>
      </c>
      <c r="AJ6" s="168"/>
      <c r="AK6" s="169" t="s">
        <v>167</v>
      </c>
      <c r="AL6" s="168"/>
      <c r="AM6" s="166"/>
      <c r="AN6" s="164"/>
      <c r="AO6" s="169" t="s">
        <v>169</v>
      </c>
      <c r="AP6" s="168"/>
      <c r="AQ6" s="169" t="s">
        <v>173</v>
      </c>
      <c r="AR6" s="169"/>
      <c r="AS6" s="167" t="s">
        <v>176</v>
      </c>
      <c r="AT6" s="169"/>
      <c r="AU6" s="22"/>
    </row>
    <row r="7" spans="1:47" s="1" customFormat="1" ht="21.75" customHeight="1">
      <c r="A7" s="62"/>
      <c r="B7" s="108"/>
      <c r="C7" s="108"/>
      <c r="D7" s="108"/>
      <c r="E7" s="108"/>
      <c r="F7" s="109"/>
      <c r="G7" s="234" t="s">
        <v>36</v>
      </c>
      <c r="H7" s="235"/>
      <c r="I7" s="110"/>
      <c r="J7" s="109"/>
      <c r="K7" s="108"/>
      <c r="L7" s="108"/>
      <c r="M7" s="62"/>
      <c r="N7" s="240" t="s">
        <v>147</v>
      </c>
      <c r="O7" s="241"/>
      <c r="P7" s="240" t="s">
        <v>151</v>
      </c>
      <c r="Q7" s="241"/>
      <c r="R7" s="3"/>
      <c r="S7" s="109"/>
      <c r="T7" s="108" t="s">
        <v>4</v>
      </c>
      <c r="U7" s="109"/>
      <c r="V7" s="105" t="s">
        <v>21</v>
      </c>
      <c r="W7" s="105"/>
      <c r="X7" s="223" t="s">
        <v>22</v>
      </c>
      <c r="Y7" s="224"/>
      <c r="Z7" s="145" t="s">
        <v>156</v>
      </c>
      <c r="AA7" s="148"/>
      <c r="AB7" s="221" t="s">
        <v>23</v>
      </c>
      <c r="AC7" s="222"/>
      <c r="AD7" s="108"/>
      <c r="AE7" s="108"/>
      <c r="AF7" s="145" t="s">
        <v>160</v>
      </c>
      <c r="AG7" s="108"/>
      <c r="AH7" s="62"/>
      <c r="AI7" s="150" t="s">
        <v>164</v>
      </c>
      <c r="AJ7" s="151"/>
      <c r="AK7" s="152" t="s">
        <v>42</v>
      </c>
      <c r="AL7" s="151"/>
      <c r="AM7" s="107"/>
      <c r="AN7" s="106"/>
      <c r="AO7" s="152" t="s">
        <v>170</v>
      </c>
      <c r="AP7" s="151"/>
      <c r="AQ7" s="216" t="s">
        <v>192</v>
      </c>
      <c r="AR7" s="217"/>
      <c r="AS7" s="150" t="s">
        <v>177</v>
      </c>
      <c r="AT7" s="152"/>
      <c r="AU7" s="3"/>
    </row>
    <row r="8" spans="1:47" s="1" customFormat="1" ht="21.75" customHeight="1">
      <c r="A8" s="62"/>
      <c r="B8" s="203" t="s">
        <v>24</v>
      </c>
      <c r="C8" s="204"/>
      <c r="D8" s="204"/>
      <c r="E8" s="204"/>
      <c r="F8" s="205"/>
      <c r="G8" s="236" t="s">
        <v>35</v>
      </c>
      <c r="H8" s="237"/>
      <c r="I8" s="83" t="s">
        <v>25</v>
      </c>
      <c r="J8" s="112"/>
      <c r="K8" s="84" t="s">
        <v>1</v>
      </c>
      <c r="L8" s="108"/>
      <c r="M8" s="62"/>
      <c r="N8" s="242" t="s">
        <v>148</v>
      </c>
      <c r="O8" s="243"/>
      <c r="P8" s="242" t="s">
        <v>152</v>
      </c>
      <c r="Q8" s="243"/>
      <c r="R8" s="83" t="s">
        <v>2</v>
      </c>
      <c r="S8" s="109"/>
      <c r="T8" s="84" t="s">
        <v>26</v>
      </c>
      <c r="U8" s="112"/>
      <c r="V8" s="105" t="s">
        <v>154</v>
      </c>
      <c r="W8" s="144"/>
      <c r="X8" s="204" t="s">
        <v>27</v>
      </c>
      <c r="Y8" s="205"/>
      <c r="Z8" s="146" t="s">
        <v>157</v>
      </c>
      <c r="AA8" s="149"/>
      <c r="AB8" s="147" t="s">
        <v>28</v>
      </c>
      <c r="AC8" s="112"/>
      <c r="AD8" s="203" t="s">
        <v>159</v>
      </c>
      <c r="AE8" s="205"/>
      <c r="AF8" s="145" t="s">
        <v>161</v>
      </c>
      <c r="AG8" s="84"/>
      <c r="AH8" s="62"/>
      <c r="AI8" s="227" t="s">
        <v>165</v>
      </c>
      <c r="AJ8" s="228"/>
      <c r="AK8" s="152" t="s">
        <v>29</v>
      </c>
      <c r="AL8" s="151"/>
      <c r="AM8" s="153" t="s">
        <v>3</v>
      </c>
      <c r="AN8" s="154"/>
      <c r="AO8" s="152" t="s">
        <v>171</v>
      </c>
      <c r="AP8" s="151"/>
      <c r="AQ8" s="218" t="s">
        <v>174</v>
      </c>
      <c r="AR8" s="219"/>
      <c r="AS8" s="150" t="s">
        <v>178</v>
      </c>
      <c r="AT8" s="152"/>
      <c r="AU8" s="3"/>
    </row>
    <row r="9" spans="1:47" s="1" customFormat="1" ht="21.75" customHeight="1">
      <c r="A9" s="62"/>
      <c r="B9" s="85" t="s">
        <v>105</v>
      </c>
      <c r="C9" s="86"/>
      <c r="D9" s="206" t="s">
        <v>106</v>
      </c>
      <c r="E9" s="209"/>
      <c r="F9" s="210"/>
      <c r="G9" s="87" t="s">
        <v>136</v>
      </c>
      <c r="H9" s="87" t="s">
        <v>137</v>
      </c>
      <c r="I9" s="87" t="s">
        <v>136</v>
      </c>
      <c r="J9" s="87" t="s">
        <v>137</v>
      </c>
      <c r="K9" s="87" t="s">
        <v>136</v>
      </c>
      <c r="L9" s="86" t="s">
        <v>137</v>
      </c>
      <c r="M9" s="62"/>
      <c r="N9" s="87" t="s">
        <v>136</v>
      </c>
      <c r="O9" s="87" t="s">
        <v>137</v>
      </c>
      <c r="P9" s="87" t="s">
        <v>136</v>
      </c>
      <c r="Q9" s="87" t="s">
        <v>137</v>
      </c>
      <c r="R9" s="87" t="s">
        <v>136</v>
      </c>
      <c r="S9" s="87" t="s">
        <v>137</v>
      </c>
      <c r="T9" s="87" t="s">
        <v>136</v>
      </c>
      <c r="U9" s="87" t="s">
        <v>137</v>
      </c>
      <c r="V9" s="87" t="s">
        <v>136</v>
      </c>
      <c r="W9" s="86" t="s">
        <v>137</v>
      </c>
      <c r="X9" s="87" t="s">
        <v>136</v>
      </c>
      <c r="Y9" s="87" t="s">
        <v>137</v>
      </c>
      <c r="Z9" s="87" t="s">
        <v>136</v>
      </c>
      <c r="AA9" s="87" t="s">
        <v>137</v>
      </c>
      <c r="AB9" s="87" t="s">
        <v>136</v>
      </c>
      <c r="AC9" s="87" t="s">
        <v>137</v>
      </c>
      <c r="AD9" s="87" t="s">
        <v>136</v>
      </c>
      <c r="AE9" s="87" t="s">
        <v>137</v>
      </c>
      <c r="AF9" s="87" t="s">
        <v>136</v>
      </c>
      <c r="AG9" s="86" t="s">
        <v>137</v>
      </c>
      <c r="AH9" s="62"/>
      <c r="AI9" s="87" t="s">
        <v>136</v>
      </c>
      <c r="AJ9" s="87" t="s">
        <v>137</v>
      </c>
      <c r="AK9" s="87" t="s">
        <v>136</v>
      </c>
      <c r="AL9" s="87" t="s">
        <v>137</v>
      </c>
      <c r="AM9" s="87" t="s">
        <v>136</v>
      </c>
      <c r="AN9" s="87" t="s">
        <v>137</v>
      </c>
      <c r="AO9" s="87" t="s">
        <v>136</v>
      </c>
      <c r="AP9" s="87" t="s">
        <v>137</v>
      </c>
      <c r="AQ9" s="87" t="s">
        <v>136</v>
      </c>
      <c r="AR9" s="87" t="s">
        <v>137</v>
      </c>
      <c r="AS9" s="87" t="s">
        <v>136</v>
      </c>
      <c r="AT9" s="85" t="s">
        <v>137</v>
      </c>
      <c r="AU9" s="3"/>
    </row>
    <row r="10" spans="1:47" s="1" customFormat="1" ht="21.75" customHeight="1">
      <c r="A10" s="62"/>
      <c r="B10" s="111"/>
      <c r="C10" s="82"/>
      <c r="D10" s="257" t="s">
        <v>30</v>
      </c>
      <c r="E10" s="229"/>
      <c r="F10" s="211"/>
      <c r="G10" s="62"/>
      <c r="H10" s="62"/>
      <c r="I10" s="62"/>
      <c r="J10" s="62"/>
      <c r="K10" s="62"/>
      <c r="L10" s="90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90"/>
      <c r="X10" s="62"/>
      <c r="Y10" s="62"/>
      <c r="Z10" s="62"/>
      <c r="AA10" s="62"/>
      <c r="AB10" s="62"/>
      <c r="AC10" s="62"/>
      <c r="AD10" s="62"/>
      <c r="AE10" s="62"/>
      <c r="AF10" s="62"/>
      <c r="AG10" s="90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111"/>
      <c r="AU10" s="3"/>
    </row>
    <row r="11" spans="1:47" s="1" customFormat="1" ht="21.75" customHeight="1">
      <c r="A11" s="62"/>
      <c r="B11" s="94" t="s">
        <v>31</v>
      </c>
      <c r="C11" s="93" t="s">
        <v>107</v>
      </c>
      <c r="D11" s="91" t="s">
        <v>108</v>
      </c>
      <c r="E11" s="62" t="s">
        <v>109</v>
      </c>
      <c r="F11" s="62" t="s">
        <v>110</v>
      </c>
      <c r="G11" s="94" t="s">
        <v>10</v>
      </c>
      <c r="H11" s="62"/>
      <c r="I11" s="94" t="s">
        <v>10</v>
      </c>
      <c r="J11" s="62"/>
      <c r="K11" s="94" t="s">
        <v>10</v>
      </c>
      <c r="L11" s="90"/>
      <c r="M11" s="62"/>
      <c r="N11" s="94" t="s">
        <v>10</v>
      </c>
      <c r="O11" s="62"/>
      <c r="P11" s="94" t="s">
        <v>10</v>
      </c>
      <c r="Q11" s="62"/>
      <c r="R11" s="94" t="s">
        <v>10</v>
      </c>
      <c r="S11" s="62"/>
      <c r="T11" s="94" t="s">
        <v>10</v>
      </c>
      <c r="U11" s="62"/>
      <c r="V11" s="94" t="s">
        <v>10</v>
      </c>
      <c r="W11" s="90"/>
      <c r="X11" s="95" t="s">
        <v>10</v>
      </c>
      <c r="Y11" s="62"/>
      <c r="Z11" s="94" t="s">
        <v>10</v>
      </c>
      <c r="AA11" s="62"/>
      <c r="AB11" s="94" t="s">
        <v>10</v>
      </c>
      <c r="AC11" s="62"/>
      <c r="AD11" s="94" t="s">
        <v>10</v>
      </c>
      <c r="AE11" s="62"/>
      <c r="AF11" s="94" t="s">
        <v>10</v>
      </c>
      <c r="AG11" s="90"/>
      <c r="AH11" s="62"/>
      <c r="AI11" s="94" t="s">
        <v>10</v>
      </c>
      <c r="AJ11" s="62"/>
      <c r="AK11" s="94" t="s">
        <v>10</v>
      </c>
      <c r="AL11" s="62"/>
      <c r="AM11" s="94" t="s">
        <v>10</v>
      </c>
      <c r="AN11" s="62"/>
      <c r="AO11" s="94" t="s">
        <v>10</v>
      </c>
      <c r="AP11" s="62"/>
      <c r="AQ11" s="94" t="s">
        <v>10</v>
      </c>
      <c r="AR11" s="62"/>
      <c r="AS11" s="94" t="s">
        <v>10</v>
      </c>
      <c r="AT11" s="111"/>
      <c r="AU11" s="3"/>
    </row>
    <row r="12" spans="1:47" s="1" customFormat="1" ht="21.75" customHeight="1">
      <c r="A12" s="82" t="s">
        <v>111</v>
      </c>
      <c r="B12" s="98" t="s">
        <v>32</v>
      </c>
      <c r="C12" s="98" t="s">
        <v>112</v>
      </c>
      <c r="D12" s="82" t="s">
        <v>24</v>
      </c>
      <c r="E12" s="82" t="s">
        <v>33</v>
      </c>
      <c r="F12" s="82" t="s">
        <v>34</v>
      </c>
      <c r="G12" s="97" t="s">
        <v>17</v>
      </c>
      <c r="H12" s="81" t="s">
        <v>11</v>
      </c>
      <c r="I12" s="97" t="s">
        <v>17</v>
      </c>
      <c r="J12" s="81" t="s">
        <v>11</v>
      </c>
      <c r="K12" s="97" t="s">
        <v>17</v>
      </c>
      <c r="L12" s="81" t="s">
        <v>11</v>
      </c>
      <c r="M12" s="82" t="s">
        <v>111</v>
      </c>
      <c r="N12" s="97" t="s">
        <v>17</v>
      </c>
      <c r="O12" s="81" t="s">
        <v>11</v>
      </c>
      <c r="P12" s="97" t="s">
        <v>17</v>
      </c>
      <c r="Q12" s="81" t="s">
        <v>11</v>
      </c>
      <c r="R12" s="97" t="s">
        <v>17</v>
      </c>
      <c r="S12" s="81" t="s">
        <v>11</v>
      </c>
      <c r="T12" s="97" t="s">
        <v>17</v>
      </c>
      <c r="U12" s="81" t="s">
        <v>11</v>
      </c>
      <c r="V12" s="97" t="s">
        <v>17</v>
      </c>
      <c r="W12" s="81" t="s">
        <v>11</v>
      </c>
      <c r="X12" s="98" t="s">
        <v>17</v>
      </c>
      <c r="Y12" s="81" t="s">
        <v>11</v>
      </c>
      <c r="Z12" s="97" t="s">
        <v>17</v>
      </c>
      <c r="AA12" s="81" t="s">
        <v>11</v>
      </c>
      <c r="AB12" s="97" t="s">
        <v>17</v>
      </c>
      <c r="AC12" s="81" t="s">
        <v>11</v>
      </c>
      <c r="AD12" s="97" t="s">
        <v>17</v>
      </c>
      <c r="AE12" s="81" t="s">
        <v>11</v>
      </c>
      <c r="AF12" s="97" t="s">
        <v>17</v>
      </c>
      <c r="AG12" s="81" t="s">
        <v>11</v>
      </c>
      <c r="AH12" s="82" t="s">
        <v>111</v>
      </c>
      <c r="AI12" s="97" t="s">
        <v>17</v>
      </c>
      <c r="AJ12" s="81" t="s">
        <v>11</v>
      </c>
      <c r="AK12" s="97" t="s">
        <v>17</v>
      </c>
      <c r="AL12" s="81" t="s">
        <v>11</v>
      </c>
      <c r="AM12" s="97" t="s">
        <v>17</v>
      </c>
      <c r="AN12" s="81" t="s">
        <v>11</v>
      </c>
      <c r="AO12" s="97" t="s">
        <v>17</v>
      </c>
      <c r="AP12" s="81" t="s">
        <v>11</v>
      </c>
      <c r="AQ12" s="97" t="s">
        <v>17</v>
      </c>
      <c r="AR12" s="81" t="s">
        <v>11</v>
      </c>
      <c r="AS12" s="97" t="s">
        <v>17</v>
      </c>
      <c r="AT12" s="80" t="s">
        <v>11</v>
      </c>
      <c r="AU12" s="3"/>
    </row>
    <row r="13" spans="1:47" s="1" customFormat="1" ht="30" customHeight="1">
      <c r="A13" s="62">
        <v>2016</v>
      </c>
      <c r="B13" s="136">
        <v>3353</v>
      </c>
      <c r="C13" s="136">
        <v>1455</v>
      </c>
      <c r="D13" s="136">
        <v>11707</v>
      </c>
      <c r="E13" s="136">
        <v>6504</v>
      </c>
      <c r="F13" s="136">
        <v>5203</v>
      </c>
      <c r="G13" s="136">
        <v>14</v>
      </c>
      <c r="H13" s="136">
        <v>55</v>
      </c>
      <c r="I13" s="136">
        <v>3</v>
      </c>
      <c r="J13" s="136">
        <v>25</v>
      </c>
      <c r="K13" s="136">
        <v>182</v>
      </c>
      <c r="L13" s="136">
        <v>811</v>
      </c>
      <c r="M13" s="113">
        <v>2016</v>
      </c>
      <c r="N13" s="136">
        <v>7</v>
      </c>
      <c r="O13" s="136">
        <v>63</v>
      </c>
      <c r="P13" s="136">
        <v>14</v>
      </c>
      <c r="Q13" s="136">
        <v>124</v>
      </c>
      <c r="R13" s="136">
        <v>190</v>
      </c>
      <c r="S13" s="136">
        <v>1126</v>
      </c>
      <c r="T13" s="136">
        <v>797</v>
      </c>
      <c r="U13" s="136">
        <v>1618</v>
      </c>
      <c r="V13" s="136">
        <v>134</v>
      </c>
      <c r="W13" s="136">
        <v>222</v>
      </c>
      <c r="X13" s="136">
        <v>1183</v>
      </c>
      <c r="Y13" s="136">
        <v>2344</v>
      </c>
      <c r="Z13" s="136">
        <v>11</v>
      </c>
      <c r="AA13" s="136">
        <v>76</v>
      </c>
      <c r="AB13" s="136">
        <v>32</v>
      </c>
      <c r="AC13" s="136">
        <v>297</v>
      </c>
      <c r="AD13" s="136">
        <v>47</v>
      </c>
      <c r="AE13" s="136">
        <v>95</v>
      </c>
      <c r="AF13" s="136">
        <v>47</v>
      </c>
      <c r="AG13" s="136">
        <v>277</v>
      </c>
      <c r="AH13" s="113">
        <v>2016</v>
      </c>
      <c r="AI13" s="136">
        <v>22</v>
      </c>
      <c r="AJ13" s="136">
        <v>92</v>
      </c>
      <c r="AK13" s="136">
        <v>30</v>
      </c>
      <c r="AL13" s="136">
        <v>1105</v>
      </c>
      <c r="AM13" s="136">
        <v>112</v>
      </c>
      <c r="AN13" s="136">
        <v>934</v>
      </c>
      <c r="AO13" s="136">
        <v>82</v>
      </c>
      <c r="AP13" s="136">
        <v>1171</v>
      </c>
      <c r="AQ13" s="136">
        <v>146</v>
      </c>
      <c r="AR13" s="136">
        <v>707</v>
      </c>
      <c r="AS13" s="129">
        <v>300</v>
      </c>
      <c r="AT13" s="129">
        <v>565</v>
      </c>
      <c r="AU13" s="3"/>
    </row>
    <row r="14" spans="1:47" s="1" customFormat="1" ht="30" customHeight="1">
      <c r="A14" s="62">
        <v>2017</v>
      </c>
      <c r="B14" s="136">
        <v>3324</v>
      </c>
      <c r="C14" s="136">
        <v>1454</v>
      </c>
      <c r="D14" s="136">
        <v>12093</v>
      </c>
      <c r="E14" s="136">
        <v>6528</v>
      </c>
      <c r="F14" s="136">
        <v>5565</v>
      </c>
      <c r="G14" s="136">
        <v>13</v>
      </c>
      <c r="H14" s="136">
        <v>111</v>
      </c>
      <c r="I14" s="136">
        <v>3</v>
      </c>
      <c r="J14" s="136">
        <v>25</v>
      </c>
      <c r="K14" s="136">
        <v>193</v>
      </c>
      <c r="L14" s="136">
        <v>896</v>
      </c>
      <c r="M14" s="113">
        <v>2017</v>
      </c>
      <c r="N14" s="136">
        <v>2</v>
      </c>
      <c r="O14" s="136">
        <v>31</v>
      </c>
      <c r="P14" s="136">
        <v>14</v>
      </c>
      <c r="Q14" s="136">
        <v>132</v>
      </c>
      <c r="R14" s="136">
        <v>178</v>
      </c>
      <c r="S14" s="136">
        <v>1057</v>
      </c>
      <c r="T14" s="136">
        <v>771</v>
      </c>
      <c r="U14" s="136">
        <v>1590</v>
      </c>
      <c r="V14" s="136">
        <v>135</v>
      </c>
      <c r="W14" s="136">
        <v>211</v>
      </c>
      <c r="X14" s="136">
        <v>1198</v>
      </c>
      <c r="Y14" s="136">
        <v>2304</v>
      </c>
      <c r="Z14" s="136">
        <v>10</v>
      </c>
      <c r="AA14" s="136">
        <v>70</v>
      </c>
      <c r="AB14" s="136">
        <v>29</v>
      </c>
      <c r="AC14" s="136">
        <v>334</v>
      </c>
      <c r="AD14" s="136">
        <v>35</v>
      </c>
      <c r="AE14" s="136">
        <v>52</v>
      </c>
      <c r="AF14" s="136">
        <v>46</v>
      </c>
      <c r="AG14" s="136">
        <v>276</v>
      </c>
      <c r="AH14" s="113">
        <v>2017</v>
      </c>
      <c r="AI14" s="136">
        <v>38</v>
      </c>
      <c r="AJ14" s="136">
        <v>169</v>
      </c>
      <c r="AK14" s="136">
        <v>30</v>
      </c>
      <c r="AL14" s="136">
        <v>1044</v>
      </c>
      <c r="AM14" s="136">
        <v>113</v>
      </c>
      <c r="AN14" s="136">
        <v>988</v>
      </c>
      <c r="AO14" s="136">
        <v>82</v>
      </c>
      <c r="AP14" s="136">
        <v>1642</v>
      </c>
      <c r="AQ14" s="136">
        <v>151</v>
      </c>
      <c r="AR14" s="136">
        <v>662</v>
      </c>
      <c r="AS14" s="129">
        <v>283</v>
      </c>
      <c r="AT14" s="129">
        <v>499</v>
      </c>
      <c r="AU14" s="3"/>
    </row>
    <row r="15" spans="1:47" s="1" customFormat="1" ht="30" customHeight="1">
      <c r="A15" s="62">
        <v>2018</v>
      </c>
      <c r="B15" s="136">
        <v>3413</v>
      </c>
      <c r="C15" s="136">
        <v>1471</v>
      </c>
      <c r="D15" s="136">
        <v>12159</v>
      </c>
      <c r="E15" s="136">
        <v>6846</v>
      </c>
      <c r="F15" s="136">
        <v>5313</v>
      </c>
      <c r="G15" s="136">
        <v>14</v>
      </c>
      <c r="H15" s="136">
        <v>105</v>
      </c>
      <c r="I15" s="136">
        <v>2</v>
      </c>
      <c r="J15" s="136">
        <v>18</v>
      </c>
      <c r="K15" s="136">
        <v>195</v>
      </c>
      <c r="L15" s="136">
        <v>856</v>
      </c>
      <c r="M15" s="113">
        <v>2018</v>
      </c>
      <c r="N15" s="136">
        <v>3</v>
      </c>
      <c r="O15" s="136">
        <v>30</v>
      </c>
      <c r="P15" s="136">
        <v>13</v>
      </c>
      <c r="Q15" s="136">
        <v>128</v>
      </c>
      <c r="R15" s="136">
        <v>205</v>
      </c>
      <c r="S15" s="136">
        <v>1413</v>
      </c>
      <c r="T15" s="136">
        <v>773</v>
      </c>
      <c r="U15" s="136">
        <v>1635</v>
      </c>
      <c r="V15" s="136">
        <v>156</v>
      </c>
      <c r="W15" s="136">
        <v>239</v>
      </c>
      <c r="X15" s="136">
        <v>1217</v>
      </c>
      <c r="Y15" s="136">
        <v>2417</v>
      </c>
      <c r="Z15" s="136">
        <v>10</v>
      </c>
      <c r="AA15" s="136">
        <v>62</v>
      </c>
      <c r="AB15" s="136">
        <v>30</v>
      </c>
      <c r="AC15" s="136">
        <v>343</v>
      </c>
      <c r="AD15" s="136">
        <v>34</v>
      </c>
      <c r="AE15" s="136">
        <v>51</v>
      </c>
      <c r="AF15" s="136">
        <v>46</v>
      </c>
      <c r="AG15" s="136">
        <v>261</v>
      </c>
      <c r="AH15" s="113">
        <v>2018</v>
      </c>
      <c r="AI15" s="136">
        <v>46</v>
      </c>
      <c r="AJ15" s="136">
        <v>212</v>
      </c>
      <c r="AK15" s="136">
        <v>30</v>
      </c>
      <c r="AL15" s="136">
        <v>1153</v>
      </c>
      <c r="AM15" s="136">
        <v>118</v>
      </c>
      <c r="AN15" s="136">
        <v>1040</v>
      </c>
      <c r="AO15" s="136">
        <v>82</v>
      </c>
      <c r="AP15" s="136">
        <v>1015</v>
      </c>
      <c r="AQ15" s="136">
        <v>147</v>
      </c>
      <c r="AR15" s="136">
        <v>659</v>
      </c>
      <c r="AS15" s="129">
        <v>291</v>
      </c>
      <c r="AT15" s="129">
        <v>519</v>
      </c>
      <c r="AU15" s="3"/>
    </row>
    <row r="16" spans="1:47" s="1" customFormat="1" ht="30" customHeight="1">
      <c r="A16" s="62">
        <v>2019</v>
      </c>
      <c r="B16" s="136">
        <v>3492</v>
      </c>
      <c r="C16" s="136">
        <v>1503</v>
      </c>
      <c r="D16" s="136">
        <v>13065</v>
      </c>
      <c r="E16" s="136">
        <v>7358</v>
      </c>
      <c r="F16" s="136">
        <v>5707</v>
      </c>
      <c r="G16" s="136">
        <v>16</v>
      </c>
      <c r="H16" s="136">
        <v>88</v>
      </c>
      <c r="I16" s="136">
        <v>3</v>
      </c>
      <c r="J16" s="136">
        <v>20</v>
      </c>
      <c r="K16" s="136">
        <v>204</v>
      </c>
      <c r="L16" s="136">
        <v>872</v>
      </c>
      <c r="M16" s="113">
        <v>2019</v>
      </c>
      <c r="N16" s="136">
        <v>3</v>
      </c>
      <c r="O16" s="136">
        <v>34</v>
      </c>
      <c r="P16" s="136">
        <v>15</v>
      </c>
      <c r="Q16" s="136">
        <v>200</v>
      </c>
      <c r="R16" s="136">
        <v>216</v>
      </c>
      <c r="S16" s="136">
        <v>1487</v>
      </c>
      <c r="T16" s="136">
        <v>770</v>
      </c>
      <c r="U16" s="136">
        <v>1775</v>
      </c>
      <c r="V16" s="136">
        <v>166</v>
      </c>
      <c r="W16" s="136">
        <v>274</v>
      </c>
      <c r="X16" s="136">
        <v>1245</v>
      </c>
      <c r="Y16" s="136">
        <v>2634</v>
      </c>
      <c r="Z16" s="136">
        <v>11</v>
      </c>
      <c r="AA16" s="136">
        <v>74</v>
      </c>
      <c r="AB16" s="136">
        <v>30</v>
      </c>
      <c r="AC16" s="136">
        <v>356</v>
      </c>
      <c r="AD16" s="136">
        <v>37</v>
      </c>
      <c r="AE16" s="136">
        <v>54</v>
      </c>
      <c r="AF16" s="136">
        <v>53</v>
      </c>
      <c r="AG16" s="136">
        <v>327</v>
      </c>
      <c r="AH16" s="113">
        <v>2019</v>
      </c>
      <c r="AI16" s="136">
        <v>47</v>
      </c>
      <c r="AJ16" s="136">
        <v>243</v>
      </c>
      <c r="AK16" s="136">
        <v>29</v>
      </c>
      <c r="AL16" s="136">
        <v>1228</v>
      </c>
      <c r="AM16" s="136">
        <v>122</v>
      </c>
      <c r="AN16" s="136">
        <v>1145</v>
      </c>
      <c r="AO16" s="136">
        <v>77</v>
      </c>
      <c r="AP16" s="136">
        <v>1022</v>
      </c>
      <c r="AQ16" s="136">
        <v>150</v>
      </c>
      <c r="AR16" s="136">
        <v>696</v>
      </c>
      <c r="AS16" s="129">
        <v>298</v>
      </c>
      <c r="AT16" s="129">
        <v>536</v>
      </c>
      <c r="AU16" s="3"/>
    </row>
    <row r="17" spans="1:47" s="1" customFormat="1" ht="30" customHeight="1">
      <c r="A17" s="62">
        <v>2020</v>
      </c>
      <c r="B17" s="136">
        <v>4780</v>
      </c>
      <c r="C17" s="136">
        <v>1989</v>
      </c>
      <c r="D17" s="136">
        <v>15121</v>
      </c>
      <c r="E17" s="136">
        <v>8547</v>
      </c>
      <c r="F17" s="136">
        <v>6574</v>
      </c>
      <c r="G17" s="136">
        <v>48</v>
      </c>
      <c r="H17" s="136">
        <v>219</v>
      </c>
      <c r="I17" s="136">
        <v>3</v>
      </c>
      <c r="J17" s="136">
        <v>20</v>
      </c>
      <c r="K17" s="136">
        <v>240</v>
      </c>
      <c r="L17" s="136">
        <v>911</v>
      </c>
      <c r="M17" s="113">
        <v>2020</v>
      </c>
      <c r="N17" s="136">
        <v>496</v>
      </c>
      <c r="O17" s="136">
        <v>543</v>
      </c>
      <c r="P17" s="136">
        <v>25</v>
      </c>
      <c r="Q17" s="136">
        <v>237</v>
      </c>
      <c r="R17" s="136">
        <v>618</v>
      </c>
      <c r="S17" s="136">
        <v>2386</v>
      </c>
      <c r="T17" s="136">
        <v>980</v>
      </c>
      <c r="U17" s="136">
        <v>1791</v>
      </c>
      <c r="V17" s="136">
        <v>130</v>
      </c>
      <c r="W17" s="136">
        <v>212</v>
      </c>
      <c r="X17" s="136">
        <v>1331</v>
      </c>
      <c r="Y17" s="136">
        <v>2365</v>
      </c>
      <c r="Z17" s="136">
        <v>14</v>
      </c>
      <c r="AA17" s="136">
        <v>72</v>
      </c>
      <c r="AB17" s="136">
        <v>33</v>
      </c>
      <c r="AC17" s="136">
        <v>270</v>
      </c>
      <c r="AD17" s="136">
        <v>47</v>
      </c>
      <c r="AE17" s="136">
        <v>80</v>
      </c>
      <c r="AF17" s="136">
        <v>65</v>
      </c>
      <c r="AG17" s="136">
        <v>369</v>
      </c>
      <c r="AH17" s="113">
        <v>2020</v>
      </c>
      <c r="AI17" s="136">
        <v>65</v>
      </c>
      <c r="AJ17" s="136">
        <v>226</v>
      </c>
      <c r="AK17" s="136">
        <v>29</v>
      </c>
      <c r="AL17" s="136">
        <v>1326</v>
      </c>
      <c r="AM17" s="136">
        <v>127</v>
      </c>
      <c r="AN17" s="136">
        <v>1048</v>
      </c>
      <c r="AO17" s="136">
        <v>79</v>
      </c>
      <c r="AP17" s="136">
        <v>1989</v>
      </c>
      <c r="AQ17" s="136">
        <v>144</v>
      </c>
      <c r="AR17" s="136">
        <v>542</v>
      </c>
      <c r="AS17" s="129">
        <v>306</v>
      </c>
      <c r="AT17" s="129">
        <v>515</v>
      </c>
      <c r="AU17" s="3"/>
    </row>
    <row r="18" spans="1:47" s="34" customFormat="1" ht="55.5" customHeight="1">
      <c r="A18" s="174">
        <v>2021</v>
      </c>
      <c r="B18" s="171">
        <v>5090</v>
      </c>
      <c r="C18" s="171">
        <v>2103</v>
      </c>
      <c r="D18" s="171">
        <v>14284</v>
      </c>
      <c r="E18" s="171">
        <v>8252</v>
      </c>
      <c r="F18" s="171">
        <v>6032</v>
      </c>
      <c r="G18" s="171">
        <v>45</v>
      </c>
      <c r="H18" s="171">
        <v>195</v>
      </c>
      <c r="I18" s="171">
        <v>2</v>
      </c>
      <c r="J18" s="171" t="s">
        <v>144</v>
      </c>
      <c r="K18" s="171">
        <v>237</v>
      </c>
      <c r="L18" s="171">
        <v>862</v>
      </c>
      <c r="M18" s="175">
        <v>2021</v>
      </c>
      <c r="N18" s="176">
        <v>597</v>
      </c>
      <c r="O18" s="176">
        <v>651</v>
      </c>
      <c r="P18" s="176">
        <v>26</v>
      </c>
      <c r="Q18" s="176">
        <v>254</v>
      </c>
      <c r="R18" s="176">
        <v>658</v>
      </c>
      <c r="S18" s="176">
        <v>2258</v>
      </c>
      <c r="T18" s="176">
        <v>993</v>
      </c>
      <c r="U18" s="176">
        <v>1778</v>
      </c>
      <c r="V18" s="176">
        <v>153</v>
      </c>
      <c r="W18" s="176">
        <v>238</v>
      </c>
      <c r="X18" s="176">
        <v>1377</v>
      </c>
      <c r="Y18" s="176">
        <v>2345</v>
      </c>
      <c r="Z18" s="176">
        <v>14</v>
      </c>
      <c r="AA18" s="176">
        <v>80</v>
      </c>
      <c r="AB18" s="176">
        <v>33</v>
      </c>
      <c r="AC18" s="176">
        <v>298</v>
      </c>
      <c r="AD18" s="176">
        <v>48</v>
      </c>
      <c r="AE18" s="176">
        <v>103</v>
      </c>
      <c r="AF18" s="176">
        <v>75</v>
      </c>
      <c r="AG18" s="176">
        <v>399</v>
      </c>
      <c r="AH18" s="175">
        <v>2021</v>
      </c>
      <c r="AI18" s="176">
        <v>72</v>
      </c>
      <c r="AJ18" s="176">
        <v>251</v>
      </c>
      <c r="AK18" s="176">
        <v>29</v>
      </c>
      <c r="AL18" s="176">
        <v>1227</v>
      </c>
      <c r="AM18" s="176">
        <v>139</v>
      </c>
      <c r="AN18" s="176">
        <v>1047</v>
      </c>
      <c r="AO18" s="176">
        <v>81</v>
      </c>
      <c r="AP18" s="176">
        <v>1098</v>
      </c>
      <c r="AQ18" s="176">
        <v>155</v>
      </c>
      <c r="AR18" s="176">
        <v>545</v>
      </c>
      <c r="AS18" s="176">
        <v>356</v>
      </c>
      <c r="AT18" s="176">
        <v>637</v>
      </c>
      <c r="AU18" s="33"/>
    </row>
    <row r="19" spans="1:47" s="32" customFormat="1" ht="42" customHeight="1">
      <c r="A19" s="99" t="s">
        <v>113</v>
      </c>
      <c r="B19" s="129">
        <v>1934</v>
      </c>
      <c r="C19" s="129">
        <v>734</v>
      </c>
      <c r="D19" s="129">
        <v>6693</v>
      </c>
      <c r="E19" s="129">
        <v>4012</v>
      </c>
      <c r="F19" s="129">
        <v>2681</v>
      </c>
      <c r="G19" s="139">
        <v>18</v>
      </c>
      <c r="H19" s="139">
        <v>89</v>
      </c>
      <c r="I19" s="139" t="s">
        <v>197</v>
      </c>
      <c r="J19" s="139" t="s">
        <v>197</v>
      </c>
      <c r="K19" s="139">
        <v>55</v>
      </c>
      <c r="L19" s="139">
        <v>250</v>
      </c>
      <c r="M19" s="99" t="s">
        <v>113</v>
      </c>
      <c r="N19" s="142">
        <v>193</v>
      </c>
      <c r="O19" s="139">
        <v>222</v>
      </c>
      <c r="P19" s="139">
        <v>10</v>
      </c>
      <c r="Q19" s="140">
        <v>115</v>
      </c>
      <c r="R19" s="139">
        <v>447</v>
      </c>
      <c r="S19" s="139">
        <v>1306</v>
      </c>
      <c r="T19" s="139">
        <v>314</v>
      </c>
      <c r="U19" s="139">
        <v>579</v>
      </c>
      <c r="V19" s="139">
        <v>70</v>
      </c>
      <c r="W19" s="139">
        <v>89</v>
      </c>
      <c r="X19" s="139">
        <v>394</v>
      </c>
      <c r="Y19" s="139">
        <v>769</v>
      </c>
      <c r="Z19" s="139">
        <v>5</v>
      </c>
      <c r="AA19" s="140">
        <v>37</v>
      </c>
      <c r="AB19" s="139">
        <v>19</v>
      </c>
      <c r="AC19" s="139">
        <v>190</v>
      </c>
      <c r="AD19" s="139">
        <v>23</v>
      </c>
      <c r="AE19" s="139">
        <v>60</v>
      </c>
      <c r="AF19" s="139">
        <v>56</v>
      </c>
      <c r="AG19" s="139">
        <v>372</v>
      </c>
      <c r="AH19" s="99" t="s">
        <v>113</v>
      </c>
      <c r="AI19" s="139">
        <v>38</v>
      </c>
      <c r="AJ19" s="139">
        <v>146</v>
      </c>
      <c r="AK19" s="139">
        <v>15</v>
      </c>
      <c r="AL19" s="139">
        <v>970</v>
      </c>
      <c r="AM19" s="139">
        <v>51</v>
      </c>
      <c r="AN19" s="139">
        <v>324</v>
      </c>
      <c r="AO19" s="139">
        <v>34</v>
      </c>
      <c r="AP19" s="139">
        <v>615</v>
      </c>
      <c r="AQ19" s="139">
        <v>61</v>
      </c>
      <c r="AR19" s="139">
        <v>233</v>
      </c>
      <c r="AS19" s="141">
        <v>131</v>
      </c>
      <c r="AT19" s="141">
        <v>327</v>
      </c>
      <c r="AU19" s="35"/>
    </row>
    <row r="20" spans="1:47" s="32" customFormat="1" ht="42" customHeight="1">
      <c r="A20" s="99" t="s">
        <v>90</v>
      </c>
      <c r="B20" s="129">
        <v>534</v>
      </c>
      <c r="C20" s="129">
        <v>234</v>
      </c>
      <c r="D20" s="129">
        <v>1134</v>
      </c>
      <c r="E20" s="129">
        <v>637</v>
      </c>
      <c r="F20" s="129">
        <v>497</v>
      </c>
      <c r="G20" s="139">
        <v>4</v>
      </c>
      <c r="H20" s="139">
        <v>6</v>
      </c>
      <c r="I20" s="139" t="s">
        <v>197</v>
      </c>
      <c r="J20" s="139" t="s">
        <v>197</v>
      </c>
      <c r="K20" s="139">
        <v>21</v>
      </c>
      <c r="L20" s="139">
        <v>35</v>
      </c>
      <c r="M20" s="99" t="s">
        <v>90</v>
      </c>
      <c r="N20" s="139">
        <v>133</v>
      </c>
      <c r="O20" s="139">
        <v>148</v>
      </c>
      <c r="P20" s="139">
        <v>2</v>
      </c>
      <c r="Q20" s="140" t="s">
        <v>144</v>
      </c>
      <c r="R20" s="139">
        <v>34</v>
      </c>
      <c r="S20" s="139">
        <v>197</v>
      </c>
      <c r="T20" s="139">
        <v>111</v>
      </c>
      <c r="U20" s="139">
        <v>179</v>
      </c>
      <c r="V20" s="139">
        <v>8</v>
      </c>
      <c r="W20" s="139">
        <v>9</v>
      </c>
      <c r="X20" s="139">
        <v>134</v>
      </c>
      <c r="Y20" s="139">
        <v>200</v>
      </c>
      <c r="Z20" s="139">
        <v>2</v>
      </c>
      <c r="AA20" s="140" t="s">
        <v>144</v>
      </c>
      <c r="AB20" s="139">
        <v>2</v>
      </c>
      <c r="AC20" s="139" t="s">
        <v>144</v>
      </c>
      <c r="AD20" s="139" t="s">
        <v>197</v>
      </c>
      <c r="AE20" s="139" t="s">
        <v>197</v>
      </c>
      <c r="AF20" s="139">
        <v>2</v>
      </c>
      <c r="AG20" s="139" t="s">
        <v>144</v>
      </c>
      <c r="AH20" s="99" t="s">
        <v>90</v>
      </c>
      <c r="AI20" s="139">
        <v>7</v>
      </c>
      <c r="AJ20" s="139">
        <v>12</v>
      </c>
      <c r="AK20" s="139">
        <v>3</v>
      </c>
      <c r="AL20" s="139">
        <v>29</v>
      </c>
      <c r="AM20" s="139">
        <v>15</v>
      </c>
      <c r="AN20" s="139">
        <v>145</v>
      </c>
      <c r="AO20" s="139">
        <v>5</v>
      </c>
      <c r="AP20" s="139">
        <v>74</v>
      </c>
      <c r="AQ20" s="139">
        <v>13</v>
      </c>
      <c r="AR20" s="139">
        <v>17</v>
      </c>
      <c r="AS20" s="141">
        <v>38</v>
      </c>
      <c r="AT20" s="141">
        <v>53</v>
      </c>
      <c r="AU20" s="35"/>
    </row>
    <row r="21" spans="1:47" s="32" customFormat="1" ht="42" customHeight="1">
      <c r="A21" s="99" t="s">
        <v>91</v>
      </c>
      <c r="B21" s="129">
        <v>1409</v>
      </c>
      <c r="C21" s="129">
        <v>614</v>
      </c>
      <c r="D21" s="129">
        <v>3637</v>
      </c>
      <c r="E21" s="129">
        <v>2045</v>
      </c>
      <c r="F21" s="129">
        <v>1592</v>
      </c>
      <c r="G21" s="139">
        <v>5</v>
      </c>
      <c r="H21" s="139">
        <v>28</v>
      </c>
      <c r="I21" s="139">
        <v>2</v>
      </c>
      <c r="J21" s="139" t="s">
        <v>144</v>
      </c>
      <c r="K21" s="139">
        <v>115</v>
      </c>
      <c r="L21" s="140">
        <v>431</v>
      </c>
      <c r="M21" s="99" t="s">
        <v>91</v>
      </c>
      <c r="N21" s="139">
        <v>88</v>
      </c>
      <c r="O21" s="139">
        <v>98</v>
      </c>
      <c r="P21" s="139">
        <v>12</v>
      </c>
      <c r="Q21" s="139">
        <v>117</v>
      </c>
      <c r="R21" s="139">
        <v>96</v>
      </c>
      <c r="S21" s="139">
        <v>460</v>
      </c>
      <c r="T21" s="139">
        <v>352</v>
      </c>
      <c r="U21" s="139">
        <v>653</v>
      </c>
      <c r="V21" s="139">
        <v>51</v>
      </c>
      <c r="W21" s="139">
        <v>102</v>
      </c>
      <c r="X21" s="139">
        <v>434</v>
      </c>
      <c r="Y21" s="139">
        <v>740</v>
      </c>
      <c r="Z21" s="139">
        <v>1</v>
      </c>
      <c r="AA21" s="139" t="s">
        <v>144</v>
      </c>
      <c r="AB21" s="139">
        <v>7</v>
      </c>
      <c r="AC21" s="139">
        <v>55</v>
      </c>
      <c r="AD21" s="139">
        <v>17</v>
      </c>
      <c r="AE21" s="139">
        <v>23</v>
      </c>
      <c r="AF21" s="139">
        <v>7</v>
      </c>
      <c r="AG21" s="139">
        <v>14</v>
      </c>
      <c r="AH21" s="99" t="s">
        <v>91</v>
      </c>
      <c r="AI21" s="139">
        <v>13</v>
      </c>
      <c r="AJ21" s="139">
        <v>22</v>
      </c>
      <c r="AK21" s="139">
        <v>3</v>
      </c>
      <c r="AL21" s="139">
        <v>98</v>
      </c>
      <c r="AM21" s="139">
        <v>36</v>
      </c>
      <c r="AN21" s="139">
        <v>289</v>
      </c>
      <c r="AO21" s="139">
        <v>18</v>
      </c>
      <c r="AP21" s="139">
        <v>199</v>
      </c>
      <c r="AQ21" s="139">
        <v>46</v>
      </c>
      <c r="AR21" s="139">
        <v>116</v>
      </c>
      <c r="AS21" s="141">
        <v>106</v>
      </c>
      <c r="AT21" s="141">
        <v>159</v>
      </c>
      <c r="AU21" s="35"/>
    </row>
    <row r="22" spans="1:47" s="32" customFormat="1" ht="42" customHeight="1">
      <c r="A22" s="99" t="s">
        <v>92</v>
      </c>
      <c r="B22" s="129">
        <v>665</v>
      </c>
      <c r="C22" s="129">
        <v>278</v>
      </c>
      <c r="D22" s="129">
        <v>1581</v>
      </c>
      <c r="E22" s="129">
        <v>886</v>
      </c>
      <c r="F22" s="129">
        <v>695</v>
      </c>
      <c r="G22" s="139">
        <v>6</v>
      </c>
      <c r="H22" s="140">
        <v>21</v>
      </c>
      <c r="I22" s="139" t="s">
        <v>197</v>
      </c>
      <c r="J22" s="139" t="s">
        <v>197</v>
      </c>
      <c r="K22" s="139">
        <v>27</v>
      </c>
      <c r="L22" s="139">
        <v>88</v>
      </c>
      <c r="M22" s="99" t="s">
        <v>92</v>
      </c>
      <c r="N22" s="139">
        <v>68</v>
      </c>
      <c r="O22" s="139">
        <v>68</v>
      </c>
      <c r="P22" s="139">
        <v>1</v>
      </c>
      <c r="Q22" s="139" t="s">
        <v>144</v>
      </c>
      <c r="R22" s="139">
        <v>52</v>
      </c>
      <c r="S22" s="139">
        <v>172</v>
      </c>
      <c r="T22" s="139">
        <v>122</v>
      </c>
      <c r="U22" s="139">
        <v>181</v>
      </c>
      <c r="V22" s="139">
        <v>18</v>
      </c>
      <c r="W22" s="139">
        <v>23</v>
      </c>
      <c r="X22" s="139">
        <v>233</v>
      </c>
      <c r="Y22" s="139">
        <v>331</v>
      </c>
      <c r="Z22" s="139">
        <v>2</v>
      </c>
      <c r="AA22" s="140" t="s">
        <v>144</v>
      </c>
      <c r="AB22" s="139">
        <v>3</v>
      </c>
      <c r="AC22" s="140">
        <v>30</v>
      </c>
      <c r="AD22" s="139">
        <v>4</v>
      </c>
      <c r="AE22" s="140">
        <v>15</v>
      </c>
      <c r="AF22" s="139">
        <v>6</v>
      </c>
      <c r="AG22" s="140">
        <v>7</v>
      </c>
      <c r="AH22" s="99" t="s">
        <v>92</v>
      </c>
      <c r="AI22" s="139">
        <v>7</v>
      </c>
      <c r="AJ22" s="139">
        <v>39</v>
      </c>
      <c r="AK22" s="139">
        <v>3</v>
      </c>
      <c r="AL22" s="139">
        <v>66</v>
      </c>
      <c r="AM22" s="139">
        <v>18</v>
      </c>
      <c r="AN22" s="139">
        <v>136</v>
      </c>
      <c r="AO22" s="139">
        <v>16</v>
      </c>
      <c r="AP22" s="139">
        <v>163</v>
      </c>
      <c r="AQ22" s="139">
        <v>22</v>
      </c>
      <c r="AR22" s="139">
        <v>153</v>
      </c>
      <c r="AS22" s="141">
        <v>57</v>
      </c>
      <c r="AT22" s="141">
        <v>72</v>
      </c>
      <c r="AU22" s="35"/>
    </row>
    <row r="23" spans="1:47" s="32" customFormat="1" ht="42" customHeight="1">
      <c r="A23" s="99" t="s">
        <v>101</v>
      </c>
      <c r="B23" s="129">
        <v>325</v>
      </c>
      <c r="C23" s="129">
        <v>156</v>
      </c>
      <c r="D23" s="129">
        <v>620</v>
      </c>
      <c r="E23" s="129">
        <v>325</v>
      </c>
      <c r="F23" s="129">
        <v>295</v>
      </c>
      <c r="G23" s="139">
        <v>9</v>
      </c>
      <c r="H23" s="140">
        <v>35</v>
      </c>
      <c r="I23" s="139" t="s">
        <v>197</v>
      </c>
      <c r="J23" s="139" t="s">
        <v>197</v>
      </c>
      <c r="K23" s="139">
        <v>4</v>
      </c>
      <c r="L23" s="139">
        <v>8</v>
      </c>
      <c r="M23" s="99" t="s">
        <v>101</v>
      </c>
      <c r="N23" s="139">
        <v>104</v>
      </c>
      <c r="O23" s="139">
        <v>104</v>
      </c>
      <c r="P23" s="139">
        <v>1</v>
      </c>
      <c r="Q23" s="139" t="s">
        <v>144</v>
      </c>
      <c r="R23" s="139">
        <v>11</v>
      </c>
      <c r="S23" s="139">
        <v>25</v>
      </c>
      <c r="T23" s="139">
        <v>46</v>
      </c>
      <c r="U23" s="139">
        <v>83</v>
      </c>
      <c r="V23" s="139">
        <v>1</v>
      </c>
      <c r="W23" s="139" t="s">
        <v>144</v>
      </c>
      <c r="X23" s="139">
        <v>93</v>
      </c>
      <c r="Y23" s="139">
        <v>150</v>
      </c>
      <c r="Z23" s="139">
        <v>3</v>
      </c>
      <c r="AA23" s="140">
        <v>6</v>
      </c>
      <c r="AB23" s="139">
        <v>1</v>
      </c>
      <c r="AC23" s="139" t="s">
        <v>144</v>
      </c>
      <c r="AD23" s="139" t="s">
        <v>197</v>
      </c>
      <c r="AE23" s="139" t="s">
        <v>197</v>
      </c>
      <c r="AF23" s="139">
        <v>3</v>
      </c>
      <c r="AG23" s="140">
        <v>3</v>
      </c>
      <c r="AH23" s="99" t="s">
        <v>101</v>
      </c>
      <c r="AI23" s="139">
        <v>4</v>
      </c>
      <c r="AJ23" s="139">
        <v>7</v>
      </c>
      <c r="AK23" s="139">
        <v>3</v>
      </c>
      <c r="AL23" s="139">
        <v>37</v>
      </c>
      <c r="AM23" s="139">
        <v>11</v>
      </c>
      <c r="AN23" s="140">
        <v>77</v>
      </c>
      <c r="AO23" s="139">
        <v>5</v>
      </c>
      <c r="AP23" s="139">
        <v>33</v>
      </c>
      <c r="AQ23" s="139">
        <v>10</v>
      </c>
      <c r="AR23" s="139">
        <v>20</v>
      </c>
      <c r="AS23" s="141">
        <v>16</v>
      </c>
      <c r="AT23" s="141">
        <v>18</v>
      </c>
      <c r="AU23" s="35"/>
    </row>
    <row r="24" spans="1:47" s="32" customFormat="1" ht="42" customHeight="1">
      <c r="A24" s="99" t="s">
        <v>93</v>
      </c>
      <c r="B24" s="129">
        <v>223</v>
      </c>
      <c r="C24" s="129">
        <v>87</v>
      </c>
      <c r="D24" s="129">
        <v>619</v>
      </c>
      <c r="E24" s="129">
        <v>347</v>
      </c>
      <c r="F24" s="129">
        <v>272</v>
      </c>
      <c r="G24" s="139">
        <v>3</v>
      </c>
      <c r="H24" s="139">
        <v>16</v>
      </c>
      <c r="I24" s="139" t="s">
        <v>197</v>
      </c>
      <c r="J24" s="139" t="s">
        <v>197</v>
      </c>
      <c r="K24" s="139">
        <v>15</v>
      </c>
      <c r="L24" s="139">
        <v>50</v>
      </c>
      <c r="M24" s="99" t="s">
        <v>93</v>
      </c>
      <c r="N24" s="139">
        <v>11</v>
      </c>
      <c r="O24" s="139">
        <v>11</v>
      </c>
      <c r="P24" s="139" t="s">
        <v>197</v>
      </c>
      <c r="Q24" s="139" t="s">
        <v>197</v>
      </c>
      <c r="R24" s="139">
        <v>18</v>
      </c>
      <c r="S24" s="139">
        <v>98</v>
      </c>
      <c r="T24" s="139">
        <v>48</v>
      </c>
      <c r="U24" s="139">
        <v>103</v>
      </c>
      <c r="V24" s="139">
        <v>5</v>
      </c>
      <c r="W24" s="139">
        <v>14</v>
      </c>
      <c r="X24" s="139">
        <v>89</v>
      </c>
      <c r="Y24" s="139">
        <v>155</v>
      </c>
      <c r="Z24" s="139">
        <v>1</v>
      </c>
      <c r="AA24" s="140" t="s">
        <v>144</v>
      </c>
      <c r="AB24" s="139">
        <v>1</v>
      </c>
      <c r="AC24" s="139" t="s">
        <v>144</v>
      </c>
      <c r="AD24" s="139">
        <v>4</v>
      </c>
      <c r="AE24" s="139">
        <v>5</v>
      </c>
      <c r="AF24" s="139">
        <v>1</v>
      </c>
      <c r="AG24" s="139" t="s">
        <v>144</v>
      </c>
      <c r="AH24" s="99" t="s">
        <v>93</v>
      </c>
      <c r="AI24" s="139">
        <v>3</v>
      </c>
      <c r="AJ24" s="139">
        <v>25</v>
      </c>
      <c r="AK24" s="139">
        <v>2</v>
      </c>
      <c r="AL24" s="139" t="s">
        <v>144</v>
      </c>
      <c r="AM24" s="139">
        <v>8</v>
      </c>
      <c r="AN24" s="139">
        <v>76</v>
      </c>
      <c r="AO24" s="139">
        <v>3</v>
      </c>
      <c r="AP24" s="139">
        <v>14</v>
      </c>
      <c r="AQ24" s="139">
        <v>3</v>
      </c>
      <c r="AR24" s="139">
        <v>6</v>
      </c>
      <c r="AS24" s="141">
        <v>8</v>
      </c>
      <c r="AT24" s="141">
        <v>8</v>
      </c>
      <c r="AU24" s="35"/>
    </row>
    <row r="25" spans="1:47" s="1" customFormat="1" ht="3" customHeight="1">
      <c r="A25" s="12"/>
      <c r="B25" s="100"/>
      <c r="C25" s="101"/>
      <c r="D25" s="101"/>
      <c r="E25" s="101"/>
      <c r="F25" s="101"/>
      <c r="G25" s="102"/>
      <c r="H25" s="102"/>
      <c r="I25" s="103"/>
      <c r="J25" s="103"/>
      <c r="K25" s="103"/>
      <c r="L25" s="103"/>
      <c r="M25" s="12"/>
      <c r="N25" s="103"/>
      <c r="O25" s="103"/>
      <c r="P25" s="103"/>
      <c r="Q25" s="103"/>
      <c r="R25" s="103"/>
      <c r="S25" s="103"/>
      <c r="T25" s="103"/>
      <c r="U25" s="103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3"/>
    </row>
    <row r="26" spans="1:47" s="65" customFormat="1" ht="15" customHeight="1">
      <c r="A26" s="65" t="s">
        <v>194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65" t="s">
        <v>194</v>
      </c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65" t="s">
        <v>194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104"/>
    </row>
    <row r="28" ht="12">
      <c r="AQ28" s="9"/>
    </row>
    <row r="30" spans="11:12" ht="12">
      <c r="K30" s="7"/>
      <c r="L30" s="7"/>
    </row>
  </sheetData>
  <sheetProtection/>
  <mergeCells count="35">
    <mergeCell ref="M2:W2"/>
    <mergeCell ref="AM5:AN5"/>
    <mergeCell ref="Z6:AA6"/>
    <mergeCell ref="N6:O6"/>
    <mergeCell ref="P6:Q6"/>
    <mergeCell ref="K4:L4"/>
    <mergeCell ref="V4:W4"/>
    <mergeCell ref="AH2:AT2"/>
    <mergeCell ref="AH3:AT3"/>
    <mergeCell ref="N7:O7"/>
    <mergeCell ref="N8:O8"/>
    <mergeCell ref="P7:Q7"/>
    <mergeCell ref="AS4:AT4"/>
    <mergeCell ref="AF4:AG4"/>
    <mergeCell ref="A3:L3"/>
    <mergeCell ref="N5:O5"/>
    <mergeCell ref="P5:Q5"/>
    <mergeCell ref="P8:Q8"/>
    <mergeCell ref="AD8:AE8"/>
    <mergeCell ref="D10:F10"/>
    <mergeCell ref="G5:H5"/>
    <mergeCell ref="B5:F5"/>
    <mergeCell ref="B8:F8"/>
    <mergeCell ref="G7:H7"/>
    <mergeCell ref="G8:H8"/>
    <mergeCell ref="G6:H6"/>
    <mergeCell ref="D9:F9"/>
    <mergeCell ref="AQ7:AR7"/>
    <mergeCell ref="AQ8:AR8"/>
    <mergeCell ref="X2:AG2"/>
    <mergeCell ref="AB7:AC7"/>
    <mergeCell ref="X7:Y7"/>
    <mergeCell ref="X8:Y8"/>
    <mergeCell ref="Z5:AA5"/>
    <mergeCell ref="AI8:AJ8"/>
  </mergeCells>
  <conditionalFormatting sqref="A19:IV24">
    <cfRule type="cellIs" priority="1" dxfId="1" operator="lessThan" stopIfTrue="1">
      <formula>1</formula>
    </cfRule>
  </conditionalFormatting>
  <printOptions horizontalCentered="1"/>
  <pageMargins left="0.3937007874015748" right="0.3937007874015748" top="0.5511811023622047" bottom="0.5511811023622047" header="0.5118110236220472" footer="0.5118110236220472"/>
  <pageSetup blackAndWhite="1" firstPageNumber="77" useFirstPageNumber="1" horizontalDpi="600" verticalDpi="600" orientation="portrait" pageOrder="overThenDown" paperSize="9" r:id="rId1"/>
  <headerFooter scaleWithDoc="0" alignWithMargins="0">
    <evenHeader>&amp;L&amp;P</evenHeader>
  </headerFooter>
  <colBreaks count="3" manualBreakCount="3">
    <brk id="12" max="27" man="1"/>
    <brk id="23" max="27" man="1"/>
    <brk id="3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jidongjun</dc:creator>
  <cp:keywords/>
  <dc:description/>
  <cp:lastModifiedBy>Owner</cp:lastModifiedBy>
  <cp:lastPrinted>2023-12-19T07:20:12Z</cp:lastPrinted>
  <dcterms:created xsi:type="dcterms:W3CDTF">2003-11-27T09:58:15Z</dcterms:created>
  <dcterms:modified xsi:type="dcterms:W3CDTF">2023-12-19T07:25:02Z</dcterms:modified>
  <cp:category/>
  <cp:version/>
  <cp:contentType/>
  <cp:contentStatus/>
</cp:coreProperties>
</file>